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OTI_LISTE" sheetId="1" r:id="rId1"/>
    <sheet name="LISTE_CIRCOSCRIZIONALI" sheetId="2" r:id="rId2"/>
    <sheet name="Preferenze" sheetId="3" r:id="rId3"/>
  </sheets>
  <definedNames>
    <definedName name="DUE" localSheetId="1">'LISTE_CIRCOSCRIZIONALI'!#REF!</definedName>
    <definedName name="TABLE" localSheetId="1">'LISTE_CIRCOSCRIZIONALI'!$A$1:$C$16</definedName>
    <definedName name="TABLE" localSheetId="2">'Preferenze'!$A$2:$A$2</definedName>
    <definedName name="TABLE_10" localSheetId="2">'Preferenze'!$A$131:$C$162</definedName>
    <definedName name="TABLE_11" localSheetId="2">'Preferenze'!$A$163:$A$163</definedName>
    <definedName name="TABLE_12" localSheetId="2">'Preferenze'!$A$164:$C$191</definedName>
    <definedName name="TABLE_13" localSheetId="2">'Preferenze'!$A$192:$A$192</definedName>
    <definedName name="TABLE_14" localSheetId="2">'Preferenze'!$A$193:$C$224</definedName>
    <definedName name="TABLE_15" localSheetId="2">'Preferenze'!$A$225:$A$225</definedName>
    <definedName name="TABLE_16" localSheetId="2">'Preferenze'!$A$226:$C$257</definedName>
    <definedName name="TABLE_17" localSheetId="2">'Preferenze'!$A$258:$A$258</definedName>
    <definedName name="TABLE_18" localSheetId="2">'Preferenze'!$A$259:$C$290</definedName>
    <definedName name="TABLE_19" localSheetId="2">'Preferenze'!$A$291:$A$291</definedName>
    <definedName name="TABLE_2" localSheetId="2">'Preferenze'!$A$3:$C$30</definedName>
    <definedName name="TABLE_20" localSheetId="2">'Preferenze'!$A$292:$C$317</definedName>
    <definedName name="TABLE_21" localSheetId="2">'Preferenze'!$A$318:$A$318</definedName>
    <definedName name="TABLE_22" localSheetId="2">'Preferenze'!$A$319:$C$350</definedName>
    <definedName name="TABLE_23" localSheetId="2">'Preferenze'!$A$351:$A$351</definedName>
    <definedName name="TABLE_24" localSheetId="2">'Preferenze'!$A$352:$C$381</definedName>
    <definedName name="TABLE_25" localSheetId="2">'Preferenze'!$A$382:$A$382</definedName>
    <definedName name="TABLE_26" localSheetId="2">'Preferenze'!$A$383:$C$414</definedName>
    <definedName name="TABLE_27" localSheetId="2">'Preferenze'!$A$415:$A$415</definedName>
    <definedName name="TABLE_28" localSheetId="2">'Preferenze'!$A$416:$C$447</definedName>
    <definedName name="TABLE_29" localSheetId="2">'Preferenze'!$A$2:$C$447</definedName>
    <definedName name="TABLE_3" localSheetId="2">'Preferenze'!$A$31:$A$31</definedName>
    <definedName name="TABLE_4" localSheetId="2">'Preferenze'!$A$32:$C$63</definedName>
    <definedName name="TABLE_5" localSheetId="2">'Preferenze'!$A$64:$A$64</definedName>
    <definedName name="TABLE_6" localSheetId="2">'Preferenze'!$A$65:$C$96</definedName>
    <definedName name="TABLE_7" localSheetId="2">'Preferenze'!$A$97:$A$97</definedName>
    <definedName name="TABLE_8" localSheetId="2">'Preferenze'!$A$98:$C$129</definedName>
    <definedName name="TABLE_9" localSheetId="2">'Preferenze'!$A$130:$A$130</definedName>
    <definedName name="TRE" localSheetId="1">'LISTE_CIRCOSCRIZIONALI'!#REF!</definedName>
  </definedNames>
  <calcPr fullCalcOnLoad="1"/>
</workbook>
</file>

<file path=xl/sharedStrings.xml><?xml version="1.0" encoding="utf-8"?>
<sst xmlns="http://schemas.openxmlformats.org/spreadsheetml/2006/main" count="483" uniqueCount="360">
  <si>
    <t>ALTERNATIVA SOCIALE CON MUSSOLINI</t>
  </si>
  <si>
    <t>FOSSA</t>
  </si>
  <si>
    <t>GIUSEPPE</t>
  </si>
  <si>
    <t>MINERVINI</t>
  </si>
  <si>
    <t>PIETRO</t>
  </si>
  <si>
    <t>BORRELLI</t>
  </si>
  <si>
    <t>DONATA</t>
  </si>
  <si>
    <t>COSENTINO</t>
  </si>
  <si>
    <t>ANTONIO</t>
  </si>
  <si>
    <t>DELLE CAVE</t>
  </si>
  <si>
    <t>DI GIOVANNI</t>
  </si>
  <si>
    <t>ANTONELLA</t>
  </si>
  <si>
    <t>DI VIETRI</t>
  </si>
  <si>
    <t>GRECO</t>
  </si>
  <si>
    <t>ELEONORA</t>
  </si>
  <si>
    <t>PEPE</t>
  </si>
  <si>
    <t>CARMINE</t>
  </si>
  <si>
    <t>PUPOLIZIO</t>
  </si>
  <si>
    <t>ANTONELLO</t>
  </si>
  <si>
    <t>SPALTRO</t>
  </si>
  <si>
    <t>PASQUALE</t>
  </si>
  <si>
    <t>TAURO</t>
  </si>
  <si>
    <t>MAURIZIO</t>
  </si>
  <si>
    <t>VENA</t>
  </si>
  <si>
    <t>VIVIANA FULVIA</t>
  </si>
  <si>
    <t>VICCARO</t>
  </si>
  <si>
    <t>GIACOMO ANTONIO</t>
  </si>
  <si>
    <t>FORZA ITALIA</t>
  </si>
  <si>
    <t>AMATUCCI</t>
  </si>
  <si>
    <t>VINCENZO</t>
  </si>
  <si>
    <t>BRUSCO</t>
  </si>
  <si>
    <t>GERARDO</t>
  </si>
  <si>
    <t>CORBO</t>
  </si>
  <si>
    <t>DABBENE</t>
  </si>
  <si>
    <t>NICOLA</t>
  </si>
  <si>
    <t>DE BELLIS</t>
  </si>
  <si>
    <t>GIUSEPPE MARIA</t>
  </si>
  <si>
    <t>LAPENNA</t>
  </si>
  <si>
    <t>SERGIO</t>
  </si>
  <si>
    <t>MARTINELLI</t>
  </si>
  <si>
    <t>DOMENICO</t>
  </si>
  <si>
    <t>MATTIA</t>
  </si>
  <si>
    <t>FRANCO CARMELO MARIO</t>
  </si>
  <si>
    <t>MONTANO</t>
  </si>
  <si>
    <t>NARDELLA</t>
  </si>
  <si>
    <t>GIANFRANCO</t>
  </si>
  <si>
    <t>NOVIELLO</t>
  </si>
  <si>
    <t>ALDO GRAZIELLO</t>
  </si>
  <si>
    <t>PADULA</t>
  </si>
  <si>
    <t>PAGLIUCA</t>
  </si>
  <si>
    <t>NICOLA GIOVANNI</t>
  </si>
  <si>
    <t>PICI</t>
  </si>
  <si>
    <t>MARIANO ANTONIO</t>
  </si>
  <si>
    <t>PISICCHIO</t>
  </si>
  <si>
    <t>GIOVANNA</t>
  </si>
  <si>
    <t>SANTANGELO</t>
  </si>
  <si>
    <t>CARMELA</t>
  </si>
  <si>
    <t>UNITI NELL'ULIVO</t>
  </si>
  <si>
    <t>SALVATORE</t>
  </si>
  <si>
    <t>DONATO PAOLO</t>
  </si>
  <si>
    <t>DRAGONETTI</t>
  </si>
  <si>
    <t>MARIO VINCENZO</t>
  </si>
  <si>
    <t>FALOTICO</t>
  </si>
  <si>
    <t>ROBERTO</t>
  </si>
  <si>
    <t>FINIZIO</t>
  </si>
  <si>
    <t>MICHELE</t>
  </si>
  <si>
    <t>FOLINO</t>
  </si>
  <si>
    <t>FORASTIERE</t>
  </si>
  <si>
    <t>IERARDI</t>
  </si>
  <si>
    <t>MARIA</t>
  </si>
  <si>
    <t>MAGGIO</t>
  </si>
  <si>
    <t>ROCCO GIUSEPPE (detto Pinuccio)</t>
  </si>
  <si>
    <t>MARIANI</t>
  </si>
  <si>
    <t>PITTELLA</t>
  </si>
  <si>
    <t>MAURIZIO-MARCELLO CLAUDIO</t>
  </si>
  <si>
    <t>RADICE</t>
  </si>
  <si>
    <t>ALDO MICHELE ANTONIO</t>
  </si>
  <si>
    <t>RESTAINO</t>
  </si>
  <si>
    <t>ERMINIO</t>
  </si>
  <si>
    <t>ROMANIELLO</t>
  </si>
  <si>
    <t>GIANNINO DOMENICANTONIO</t>
  </si>
  <si>
    <t>SIMONETTI</t>
  </si>
  <si>
    <t>LUIGI</t>
  </si>
  <si>
    <t>STRAZIUSO</t>
  </si>
  <si>
    <t>GENNARO</t>
  </si>
  <si>
    <t>VITA</t>
  </si>
  <si>
    <t>U.D.C.</t>
  </si>
  <si>
    <t>ABRIOLA</t>
  </si>
  <si>
    <t>MARGHERITA</t>
  </si>
  <si>
    <t>AMMATTATELLI</t>
  </si>
  <si>
    <t>BULFARO</t>
  </si>
  <si>
    <t>FRANCESCO</t>
  </si>
  <si>
    <t>CASSOTTA</t>
  </si>
  <si>
    <t>GIORGIO</t>
  </si>
  <si>
    <t>COLLARINO</t>
  </si>
  <si>
    <t>CORIGLIONE</t>
  </si>
  <si>
    <t>DI LASCIO</t>
  </si>
  <si>
    <t>VINCENZO ROSARIO</t>
  </si>
  <si>
    <t>FERMO</t>
  </si>
  <si>
    <t>FLOVILLA</t>
  </si>
  <si>
    <t>GIULIANO</t>
  </si>
  <si>
    <t>LOFRANO</t>
  </si>
  <si>
    <t>LOMIO</t>
  </si>
  <si>
    <t>MANCUSI</t>
  </si>
  <si>
    <t>AGATINO LINO</t>
  </si>
  <si>
    <t>MARUGGI</t>
  </si>
  <si>
    <t>ADRIANA</t>
  </si>
  <si>
    <t>PAGANO</t>
  </si>
  <si>
    <t>FEDERICO</t>
  </si>
  <si>
    <t>STABILE</t>
  </si>
  <si>
    <t>EDDA</t>
  </si>
  <si>
    <t>UDEUR POPOLARI</t>
  </si>
  <si>
    <t>ANTENORI</t>
  </si>
  <si>
    <t>ANGELO</t>
  </si>
  <si>
    <t>BONGIOVANNI</t>
  </si>
  <si>
    <t>BRUSCELLA</t>
  </si>
  <si>
    <t>MATTEO</t>
  </si>
  <si>
    <t>CARLOMAGNO</t>
  </si>
  <si>
    <t>CARRIERO</t>
  </si>
  <si>
    <t>DONATO</t>
  </si>
  <si>
    <t>CHIRIACO</t>
  </si>
  <si>
    <t>CIACO</t>
  </si>
  <si>
    <t>DE DONATO</t>
  </si>
  <si>
    <t>DE FRANCHI</t>
  </si>
  <si>
    <t>PROSPERO</t>
  </si>
  <si>
    <t>GRAZIADEI</t>
  </si>
  <si>
    <t>MICHELE MARIANO</t>
  </si>
  <si>
    <t>IORIO</t>
  </si>
  <si>
    <t>AGOSTINO</t>
  </si>
  <si>
    <t>PETRARULO</t>
  </si>
  <si>
    <t>PLACELLA</t>
  </si>
  <si>
    <t>ANIELLO MARIO</t>
  </si>
  <si>
    <t>SALINARDI</t>
  </si>
  <si>
    <t>SCAGLIONE</t>
  </si>
  <si>
    <t>LUIGI CARMINE</t>
  </si>
  <si>
    <t>SCELZO</t>
  </si>
  <si>
    <t>PARTITO SOCIALISTA - NUOVO PSI</t>
  </si>
  <si>
    <t>CAFARELLI</t>
  </si>
  <si>
    <t>GARRAMONE</t>
  </si>
  <si>
    <t>CLAUDIO</t>
  </si>
  <si>
    <t>GRUOSSO</t>
  </si>
  <si>
    <t>ROSANNA</t>
  </si>
  <si>
    <t>LABELLA</t>
  </si>
  <si>
    <t>GIANVITO</t>
  </si>
  <si>
    <t>PISANI</t>
  </si>
  <si>
    <t>ANTONIO VINCENZO MARIO</t>
  </si>
  <si>
    <t>BRINDISI</t>
  </si>
  <si>
    <t>ROSA</t>
  </si>
  <si>
    <t>COLONNA</t>
  </si>
  <si>
    <t>VITTORIO</t>
  </si>
  <si>
    <t>MASI</t>
  </si>
  <si>
    <t>PRIORE</t>
  </si>
  <si>
    <t>ROCCO</t>
  </si>
  <si>
    <t>PALMIRA</t>
  </si>
  <si>
    <t>TONINO DONATO</t>
  </si>
  <si>
    <t>ROSSI</t>
  </si>
  <si>
    <t>VERRASTRO</t>
  </si>
  <si>
    <t>CARMELINA</t>
  </si>
  <si>
    <t>VOZZI</t>
  </si>
  <si>
    <t>DI PIETRO</t>
  </si>
  <si>
    <t>CARLO</t>
  </si>
  <si>
    <t>COMUNISTI ITALIANI</t>
  </si>
  <si>
    <t>NARDIELLO</t>
  </si>
  <si>
    <t>GIACOMO</t>
  </si>
  <si>
    <t>AMODEO</t>
  </si>
  <si>
    <t>CASTELGRANDE</t>
  </si>
  <si>
    <t>D’AMATO</t>
  </si>
  <si>
    <t>ALFONSO</t>
  </si>
  <si>
    <t>DI MURO</t>
  </si>
  <si>
    <t>DI STEFANO</t>
  </si>
  <si>
    <t>RAFFAELE MARIA</t>
  </si>
  <si>
    <t>DURSI</t>
  </si>
  <si>
    <t>FENSORE</t>
  </si>
  <si>
    <t>ALDO FRANCESCO</t>
  </si>
  <si>
    <t>FORTUNATO</t>
  </si>
  <si>
    <t>ANTONIO, MARIO, SILVERIO</t>
  </si>
  <si>
    <t>IACOVIELLO</t>
  </si>
  <si>
    <t>VITANTONIO</t>
  </si>
  <si>
    <t>LA GAMMA</t>
  </si>
  <si>
    <t>MANFREDELLI</t>
  </si>
  <si>
    <t>VITO</t>
  </si>
  <si>
    <t>ROMANO</t>
  </si>
  <si>
    <t>DONATO CARMINE</t>
  </si>
  <si>
    <t>TERRACINA</t>
  </si>
  <si>
    <t>FRANCESCO ANTONIO</t>
  </si>
  <si>
    <t>URBINO</t>
  </si>
  <si>
    <t>ARMANDO</t>
  </si>
  <si>
    <t>PATTO LIBERAL DEMOCRATICI</t>
  </si>
  <si>
    <t>PENNACCHIA</t>
  </si>
  <si>
    <t>FERRARO</t>
  </si>
  <si>
    <t>LEONARDO</t>
  </si>
  <si>
    <t>MARSICO</t>
  </si>
  <si>
    <t>DARIO ISIDORO</t>
  </si>
  <si>
    <t>ARCIERI</t>
  </si>
  <si>
    <t>ROSITA MICHELA</t>
  </si>
  <si>
    <t>CANDIA</t>
  </si>
  <si>
    <t>EMILIO</t>
  </si>
  <si>
    <t>CIRONE</t>
  </si>
  <si>
    <t>LOSASSO</t>
  </si>
  <si>
    <t>MORMANDO</t>
  </si>
  <si>
    <t>PETRUZZELLI</t>
  </si>
  <si>
    <t>GRAZIA ANTONIO</t>
  </si>
  <si>
    <t>SABATO</t>
  </si>
  <si>
    <t>TELESCA</t>
  </si>
  <si>
    <t>ROCCO ANTONIO</t>
  </si>
  <si>
    <t>VACCARO</t>
  </si>
  <si>
    <t>VITO DONATO</t>
  </si>
  <si>
    <t>ZITA</t>
  </si>
  <si>
    <t>ALLEANZA NAZIONALE</t>
  </si>
  <si>
    <t>DI GILIO</t>
  </si>
  <si>
    <t>EGIDIO</t>
  </si>
  <si>
    <t>CAPPUCCIO</t>
  </si>
  <si>
    <t>GIALDINO</t>
  </si>
  <si>
    <t>GIANLUCA</t>
  </si>
  <si>
    <t>LAVEGLIA</t>
  </si>
  <si>
    <t>ANTONINO</t>
  </si>
  <si>
    <t>MARANO</t>
  </si>
  <si>
    <t>FRANCOLANDO</t>
  </si>
  <si>
    <t>MARGIOTTA</t>
  </si>
  <si>
    <t>FILIPPO</t>
  </si>
  <si>
    <t>MASSERINI</t>
  </si>
  <si>
    <t>MAURO</t>
  </si>
  <si>
    <t>NAPOLI</t>
  </si>
  <si>
    <t>OSNATO</t>
  </si>
  <si>
    <t>PIPPA</t>
  </si>
  <si>
    <t>RIGANTE</t>
  </si>
  <si>
    <t>RICCARDO NICOLA</t>
  </si>
  <si>
    <t>CANIO</t>
  </si>
  <si>
    <t>RUGGIERO</t>
  </si>
  <si>
    <t>PAOLO PASQUALE</t>
  </si>
  <si>
    <t>SCALCIONE</t>
  </si>
  <si>
    <t>TISCI</t>
  </si>
  <si>
    <t>ANTONIO, GUSTAVO ,ROSARIO</t>
  </si>
  <si>
    <t>TRAIETTA</t>
  </si>
  <si>
    <t>CARLANTONIO</t>
  </si>
  <si>
    <t>UNITA' POPOLARE</t>
  </si>
  <si>
    <t>MANCUSO</t>
  </si>
  <si>
    <t>ANGELA ROSA</t>
  </si>
  <si>
    <t>INNOCENTI</t>
  </si>
  <si>
    <t>TONINO</t>
  </si>
  <si>
    <t>LOPARDO</t>
  </si>
  <si>
    <t>AIUDI</t>
  </si>
  <si>
    <t>GUIDO MARIA</t>
  </si>
  <si>
    <t>CHIAZZOLLA</t>
  </si>
  <si>
    <t>RAFFAELE</t>
  </si>
  <si>
    <t>DURANTE</t>
  </si>
  <si>
    <t>ESPOSTO</t>
  </si>
  <si>
    <t>LONIGRO</t>
  </si>
  <si>
    <t>VITO FERNANDO</t>
  </si>
  <si>
    <t>SINISI</t>
  </si>
  <si>
    <t>TRICARICO</t>
  </si>
  <si>
    <t>PASQUALE LEONARDO</t>
  </si>
  <si>
    <t>PARTITO COMUNISTA RIFONDAZIONE</t>
  </si>
  <si>
    <t>COLLAZZO</t>
  </si>
  <si>
    <t>CATALDO CARMINE detto DINO</t>
  </si>
  <si>
    <t>BASILIO</t>
  </si>
  <si>
    <t>BELLAROSA</t>
  </si>
  <si>
    <t>EDUARDO ALESSIO ROSARIO</t>
  </si>
  <si>
    <t>BRIENZA</t>
  </si>
  <si>
    <t>GIOVANNI detto GIANNI</t>
  </si>
  <si>
    <t>COLUZZI</t>
  </si>
  <si>
    <t>EGIDIO ANTONIO</t>
  </si>
  <si>
    <t>D’ANGHELA</t>
  </si>
  <si>
    <t>MICHELARCANGELO</t>
  </si>
  <si>
    <t>FOSCOLO</t>
  </si>
  <si>
    <t>LARAIA</t>
  </si>
  <si>
    <t>LAVITOLA</t>
  </si>
  <si>
    <t>GENNARO PASQUALE MARIO LUCREZIO</t>
  </si>
  <si>
    <t>MELE</t>
  </si>
  <si>
    <t>FRANCO</t>
  </si>
  <si>
    <t>NICODEMO</t>
  </si>
  <si>
    <t>GABRIELE</t>
  </si>
  <si>
    <t>PESACANE</t>
  </si>
  <si>
    <t>PAOLO</t>
  </si>
  <si>
    <t>SANTARSIERO</t>
  </si>
  <si>
    <t>DOMENICA MARIA</t>
  </si>
  <si>
    <t>EMILIA</t>
  </si>
  <si>
    <t>UNGOLO</t>
  </si>
  <si>
    <t>GERVASIO</t>
  </si>
  <si>
    <t>ZOTTOLI</t>
  </si>
  <si>
    <t>FEDERAZIONE DI CENTRO F D C</t>
  </si>
  <si>
    <t>CITTADINI</t>
  </si>
  <si>
    <t>RENATO</t>
  </si>
  <si>
    <t>DE VITA</t>
  </si>
  <si>
    <t>ROSA SALSANO</t>
  </si>
  <si>
    <t>BRANCACCIO</t>
  </si>
  <si>
    <t>CALITRI</t>
  </si>
  <si>
    <t>D’ANDREA</t>
  </si>
  <si>
    <t>LAPOLLA</t>
  </si>
  <si>
    <t>LUCENTE</t>
  </si>
  <si>
    <t>GERARDO DONATO</t>
  </si>
  <si>
    <t>MANCONE</t>
  </si>
  <si>
    <t>PISANO</t>
  </si>
  <si>
    <t>ANNAMARIA</t>
  </si>
  <si>
    <t>TROTTA</t>
  </si>
  <si>
    <t>VINCENZO detto ENZO</t>
  </si>
  <si>
    <t>VERDI PER LA PACE</t>
  </si>
  <si>
    <t>MOLLICA</t>
  </si>
  <si>
    <t>FULGIONE</t>
  </si>
  <si>
    <t>ANNA</t>
  </si>
  <si>
    <t>LONGOBARDI</t>
  </si>
  <si>
    <t>ANNA MARIA</t>
  </si>
  <si>
    <t>CINZIA</t>
  </si>
  <si>
    <t>CARMINE ANTONIO</t>
  </si>
  <si>
    <t>SPADAFORA</t>
  </si>
  <si>
    <t>GIULIO</t>
  </si>
  <si>
    <t>MUSSUTO</t>
  </si>
  <si>
    <t>GIOVANNI</t>
  </si>
  <si>
    <t>LAURIA</t>
  </si>
  <si>
    <t>LOVALLO</t>
  </si>
  <si>
    <t>DISABATO</t>
  </si>
  <si>
    <t>DI VIRGILIO</t>
  </si>
  <si>
    <t>IELPO</t>
  </si>
  <si>
    <t>DI DIO</t>
  </si>
  <si>
    <t>MARIO NICOLA</t>
  </si>
  <si>
    <t>GIUSEPPE detto PINO</t>
  </si>
  <si>
    <t>BONUCCI</t>
  </si>
  <si>
    <t>ALBERICO CARMINE FRANCO</t>
  </si>
  <si>
    <t>L'ITALIA DEI VALORI</t>
  </si>
  <si>
    <t>AUTILIO</t>
  </si>
  <si>
    <t>CAPALDO</t>
  </si>
  <si>
    <t>NUNZIANTE detto NANDO</t>
  </si>
  <si>
    <t>LORISO</t>
  </si>
  <si>
    <t>FRANCESCO detto FRANCO</t>
  </si>
  <si>
    <t>ANDREOLO</t>
  </si>
  <si>
    <t>RAIMONDO POMPEO ANTONIO</t>
  </si>
  <si>
    <t>CAMMAROTA</t>
  </si>
  <si>
    <t>PIERLUIGI</t>
  </si>
  <si>
    <t>CANTISANI</t>
  </si>
  <si>
    <t>COSTANTINO</t>
  </si>
  <si>
    <t>GALGANO</t>
  </si>
  <si>
    <t>FRANCESCO SAVERIO</t>
  </si>
  <si>
    <t>MAZZEO</t>
  </si>
  <si>
    <t>DONATO MICHELE</t>
  </si>
  <si>
    <t>SASSONE</t>
  </si>
  <si>
    <t>SCHETTINO</t>
  </si>
  <si>
    <t>SUANNO</t>
  </si>
  <si>
    <t>NICOLA ANTONIO</t>
  </si>
  <si>
    <t>TANCREDI</t>
  </si>
  <si>
    <t>Preferenze Seggi Rionero in Vulture</t>
  </si>
  <si>
    <t>LISTA N.1</t>
  </si>
  <si>
    <t>PER LA BASILICATA</t>
  </si>
  <si>
    <t>LISTA N.2</t>
  </si>
  <si>
    <t>LISTA N.3</t>
  </si>
  <si>
    <t>LISTA N.4</t>
  </si>
  <si>
    <t>LISTA N.5</t>
  </si>
  <si>
    <t>ALTERNATIVA SOCIALE
CON MUSSOLINI</t>
  </si>
  <si>
    <t>PARTITO SOCIALISTA
NUOVO PSI</t>
  </si>
  <si>
    <t>L'UNIONE</t>
  </si>
  <si>
    <t>VOTI ALLE LISTE REGIONALI</t>
  </si>
  <si>
    <t>VOTI VALIDI</t>
  </si>
  <si>
    <t>TOTALE N.</t>
  </si>
  <si>
    <t>SCHEDE BIANCHE</t>
  </si>
  <si>
    <t>SCHEDE NULLE</t>
  </si>
  <si>
    <t xml:space="preserve"> di cui</t>
  </si>
  <si>
    <t>VOTI VALIDI ESPRESSI ALLA
SOLA LISTA REGIONALE</t>
  </si>
  <si>
    <t>TOTALE GENERALE</t>
  </si>
  <si>
    <t>DESCRIZIONE LISTA</t>
  </si>
  <si>
    <t>%</t>
  </si>
  <si>
    <t>TOTALE VOTI VALIDI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</si>
</sst>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22.7109375" style="0" customWidth="1"/>
    <col min="3" max="3" width="11.421875" style="0" bestFit="1" customWidth="1"/>
    <col min="5" max="5" width="24.7109375" style="0" customWidth="1"/>
  </cols>
  <sheetData>
    <row r="1" spans="1:5" ht="38.25">
      <c r="A1" s="15" t="s">
        <v>349</v>
      </c>
      <c r="B1" s="15"/>
      <c r="C1" s="16" t="s">
        <v>350</v>
      </c>
      <c r="D1" s="16" t="s">
        <v>354</v>
      </c>
      <c r="E1" s="9" t="s">
        <v>355</v>
      </c>
    </row>
    <row r="2" spans="1:5" ht="12.75">
      <c r="A2" s="17" t="s">
        <v>340</v>
      </c>
      <c r="B2" s="17" t="s">
        <v>341</v>
      </c>
      <c r="C2" s="19">
        <v>2658</v>
      </c>
      <c r="D2" s="20"/>
      <c r="E2" s="19">
        <v>53</v>
      </c>
    </row>
    <row r="3" spans="1:5" ht="12.75">
      <c r="A3" s="17" t="s">
        <v>342</v>
      </c>
      <c r="B3" s="17" t="s">
        <v>235</v>
      </c>
      <c r="C3" s="19">
        <v>95</v>
      </c>
      <c r="D3" s="21"/>
      <c r="E3" s="19">
        <v>8</v>
      </c>
    </row>
    <row r="4" spans="1:5" ht="25.5">
      <c r="A4" s="17" t="s">
        <v>343</v>
      </c>
      <c r="B4" s="18" t="s">
        <v>346</v>
      </c>
      <c r="C4" s="19">
        <v>56</v>
      </c>
      <c r="D4" s="21"/>
      <c r="E4" s="19">
        <v>23</v>
      </c>
    </row>
    <row r="5" spans="1:5" ht="25.5">
      <c r="A5" s="17" t="s">
        <v>344</v>
      </c>
      <c r="B5" s="18" t="s">
        <v>347</v>
      </c>
      <c r="C5" s="19">
        <v>53</v>
      </c>
      <c r="D5" s="21"/>
      <c r="E5" s="19">
        <v>15</v>
      </c>
    </row>
    <row r="6" spans="1:5" ht="12.75">
      <c r="A6" s="17" t="s">
        <v>345</v>
      </c>
      <c r="B6" s="17" t="s">
        <v>348</v>
      </c>
      <c r="C6" s="19">
        <v>5392</v>
      </c>
      <c r="D6" s="21"/>
      <c r="E6" s="19">
        <v>139</v>
      </c>
    </row>
    <row r="7" spans="1:5" ht="12.75">
      <c r="A7" s="17"/>
      <c r="B7" s="17" t="s">
        <v>351</v>
      </c>
      <c r="C7" s="19">
        <v>8254</v>
      </c>
      <c r="D7" s="21"/>
      <c r="E7" s="19">
        <v>238</v>
      </c>
    </row>
    <row r="8" spans="1:5" ht="12.75">
      <c r="A8" s="17"/>
      <c r="B8" s="17" t="s">
        <v>352</v>
      </c>
      <c r="C8" s="19">
        <v>91</v>
      </c>
      <c r="D8" s="21"/>
      <c r="E8" s="20"/>
    </row>
    <row r="9" spans="1:5" ht="12.75">
      <c r="A9" s="17"/>
      <c r="B9" s="17" t="s">
        <v>353</v>
      </c>
      <c r="C9" s="19">
        <v>432</v>
      </c>
      <c r="D9" s="21"/>
      <c r="E9" s="21"/>
    </row>
    <row r="10" spans="1:5" ht="12.75">
      <c r="A10" s="17"/>
      <c r="B10" s="17" t="s">
        <v>356</v>
      </c>
      <c r="C10" s="19">
        <v>8777</v>
      </c>
      <c r="D10" s="22"/>
      <c r="E10" s="22"/>
    </row>
  </sheetData>
  <mergeCells count="3">
    <mergeCell ref="A1:B1"/>
    <mergeCell ref="D2:D10"/>
    <mergeCell ref="E8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0">
      <selection activeCell="F7" sqref="F7"/>
    </sheetView>
  </sheetViews>
  <sheetFormatPr defaultColWidth="9.140625" defaultRowHeight="12.75"/>
  <cols>
    <col min="1" max="1" width="16.28125" style="0" customWidth="1"/>
    <col min="2" max="2" width="12.140625" style="0" bestFit="1" customWidth="1"/>
    <col min="3" max="3" width="11.57421875" style="0" bestFit="1" customWidth="1"/>
  </cols>
  <sheetData>
    <row r="1" spans="1:3" ht="25.5">
      <c r="A1" s="8" t="s">
        <v>357</v>
      </c>
      <c r="B1" s="8" t="s">
        <v>350</v>
      </c>
      <c r="C1" s="8" t="s">
        <v>358</v>
      </c>
    </row>
    <row r="2" spans="1:3" ht="38.25">
      <c r="A2" s="10" t="s">
        <v>0</v>
      </c>
      <c r="B2" s="11">
        <v>29</v>
      </c>
      <c r="C2" s="12">
        <f>B2/$B$16*100</f>
        <v>0.36295369211514394</v>
      </c>
    </row>
    <row r="3" spans="1:3" ht="12.75">
      <c r="A3" s="14" t="s">
        <v>27</v>
      </c>
      <c r="B3" s="11">
        <v>1077</v>
      </c>
      <c r="C3" s="12">
        <f aca="true" t="shared" si="0" ref="C3:C15">B3/$B$16*100</f>
        <v>13.479349186483102</v>
      </c>
    </row>
    <row r="4" spans="1:3" ht="25.5">
      <c r="A4" s="14" t="s">
        <v>57</v>
      </c>
      <c r="B4" s="11">
        <v>1911</v>
      </c>
      <c r="C4" s="12">
        <f t="shared" si="0"/>
        <v>23.917396745932415</v>
      </c>
    </row>
    <row r="5" spans="1:3" ht="12.75">
      <c r="A5" s="14" t="s">
        <v>86</v>
      </c>
      <c r="B5" s="11">
        <v>938</v>
      </c>
      <c r="C5" s="12">
        <f t="shared" si="0"/>
        <v>11.739674593241551</v>
      </c>
    </row>
    <row r="6" spans="1:3" ht="25.5">
      <c r="A6" s="14" t="s">
        <v>111</v>
      </c>
      <c r="B6" s="11">
        <v>486</v>
      </c>
      <c r="C6" s="12">
        <f t="shared" si="0"/>
        <v>6.0826032540675845</v>
      </c>
    </row>
    <row r="7" spans="1:3" ht="38.25">
      <c r="A7" s="14" t="s">
        <v>136</v>
      </c>
      <c r="B7" s="11">
        <v>31</v>
      </c>
      <c r="C7" s="12">
        <f t="shared" si="0"/>
        <v>0.3879849812265332</v>
      </c>
    </row>
    <row r="8" spans="1:3" ht="25.5">
      <c r="A8" s="14" t="s">
        <v>161</v>
      </c>
      <c r="B8" s="11">
        <v>1449</v>
      </c>
      <c r="C8" s="12">
        <f t="shared" si="0"/>
        <v>18.135168961201504</v>
      </c>
    </row>
    <row r="9" spans="1:3" ht="25.5">
      <c r="A9" s="14" t="s">
        <v>187</v>
      </c>
      <c r="B9" s="11">
        <v>91</v>
      </c>
      <c r="C9" s="12">
        <f t="shared" si="0"/>
        <v>1.1389236545682102</v>
      </c>
    </row>
    <row r="10" spans="1:3" ht="25.5">
      <c r="A10" s="14" t="s">
        <v>208</v>
      </c>
      <c r="B10" s="11">
        <v>729</v>
      </c>
      <c r="C10" s="12">
        <f t="shared" si="0"/>
        <v>9.123904881101378</v>
      </c>
    </row>
    <row r="11" spans="1:3" ht="25.5">
      <c r="A11" s="14" t="s">
        <v>235</v>
      </c>
      <c r="B11" s="10">
        <v>79</v>
      </c>
      <c r="C11" s="12">
        <f t="shared" si="0"/>
        <v>0.9887359198998749</v>
      </c>
    </row>
    <row r="12" spans="1:3" ht="38.25">
      <c r="A12" s="14" t="s">
        <v>252</v>
      </c>
      <c r="B12" s="11">
        <v>706</v>
      </c>
      <c r="C12" s="12">
        <f t="shared" si="0"/>
        <v>8.836045056320401</v>
      </c>
    </row>
    <row r="13" spans="1:3" ht="25.5">
      <c r="A13" s="14" t="s">
        <v>280</v>
      </c>
      <c r="B13" s="11">
        <v>98</v>
      </c>
      <c r="C13" s="12">
        <f t="shared" si="0"/>
        <v>1.2265331664580725</v>
      </c>
    </row>
    <row r="14" spans="1:3" ht="25.5">
      <c r="A14" s="14" t="s">
        <v>296</v>
      </c>
      <c r="B14" s="11">
        <v>147</v>
      </c>
      <c r="C14" s="12">
        <f t="shared" si="0"/>
        <v>1.8397997496871088</v>
      </c>
    </row>
    <row r="15" spans="1:3" ht="25.5">
      <c r="A15" s="14" t="s">
        <v>318</v>
      </c>
      <c r="B15" s="11">
        <v>219</v>
      </c>
      <c r="C15" s="12">
        <f t="shared" si="0"/>
        <v>2.7409261576971216</v>
      </c>
    </row>
    <row r="16" spans="1:3" ht="25.5">
      <c r="A16" s="14" t="s">
        <v>359</v>
      </c>
      <c r="B16" s="11">
        <v>7990</v>
      </c>
      <c r="C16" s="13">
        <f>SUM(C2:C15)</f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7"/>
  <sheetViews>
    <sheetView workbookViewId="0" topLeftCell="A443">
      <selection activeCell="E453" sqref="E453"/>
    </sheetView>
  </sheetViews>
  <sheetFormatPr defaultColWidth="9.140625" defaultRowHeight="12.75"/>
  <cols>
    <col min="1" max="1" width="3.00390625" style="0" bestFit="1" customWidth="1"/>
    <col min="2" max="2" width="16.00390625" style="0" bestFit="1" customWidth="1"/>
    <col min="3" max="3" width="37.140625" style="0" bestFit="1" customWidth="1"/>
    <col min="4" max="4" width="9.140625" style="3" customWidth="1"/>
  </cols>
  <sheetData>
    <row r="1" spans="1:3" ht="16.5" thickBot="1">
      <c r="A1" s="7" t="s">
        <v>339</v>
      </c>
      <c r="B1" s="7"/>
      <c r="C1" s="7"/>
    </row>
    <row r="2" spans="1:4" ht="14.25" thickBot="1" thickTop="1">
      <c r="A2" s="1" t="s">
        <v>0</v>
      </c>
      <c r="B2" s="1"/>
      <c r="C2" s="1"/>
      <c r="D2" s="4">
        <v>2</v>
      </c>
    </row>
    <row r="3" spans="1:4" ht="14.25" thickBot="1" thickTop="1">
      <c r="A3" s="2">
        <v>1</v>
      </c>
      <c r="B3" s="2" t="s">
        <v>1</v>
      </c>
      <c r="C3" s="2" t="s">
        <v>2</v>
      </c>
      <c r="D3" s="5">
        <v>2</v>
      </c>
    </row>
    <row r="4" spans="1:4" ht="14.25" thickBot="1" thickTop="1">
      <c r="A4" s="2"/>
      <c r="B4" s="2"/>
      <c r="C4" s="2"/>
      <c r="D4" s="6"/>
    </row>
    <row r="5" spans="1:4" ht="14.25" thickBot="1" thickTop="1">
      <c r="A5" s="2">
        <v>2</v>
      </c>
      <c r="B5" s="2" t="s">
        <v>3</v>
      </c>
      <c r="C5" s="2" t="s">
        <v>4</v>
      </c>
      <c r="D5" s="5">
        <v>0</v>
      </c>
    </row>
    <row r="6" spans="1:4" ht="14.25" thickBot="1" thickTop="1">
      <c r="A6" s="2"/>
      <c r="B6" s="2"/>
      <c r="C6" s="2"/>
      <c r="D6" s="6"/>
    </row>
    <row r="7" spans="1:4" ht="14.25" thickBot="1" thickTop="1">
      <c r="A7" s="2">
        <v>3</v>
      </c>
      <c r="B7" s="2" t="s">
        <v>5</v>
      </c>
      <c r="C7" s="2" t="s">
        <v>6</v>
      </c>
      <c r="D7" s="5">
        <v>0</v>
      </c>
    </row>
    <row r="8" spans="1:4" ht="14.25" thickBot="1" thickTop="1">
      <c r="A8" s="2"/>
      <c r="B8" s="2"/>
      <c r="C8" s="2"/>
      <c r="D8" s="6"/>
    </row>
    <row r="9" spans="1:4" ht="14.25" thickBot="1" thickTop="1">
      <c r="A9" s="2">
        <v>4</v>
      </c>
      <c r="B9" s="2" t="s">
        <v>7</v>
      </c>
      <c r="C9" s="2" t="s">
        <v>8</v>
      </c>
      <c r="D9" s="5">
        <v>0</v>
      </c>
    </row>
    <row r="10" spans="1:4" ht="14.25" thickBot="1" thickTop="1">
      <c r="A10" s="2"/>
      <c r="B10" s="2"/>
      <c r="C10" s="2"/>
      <c r="D10" s="6"/>
    </row>
    <row r="11" spans="1:4" ht="14.25" thickBot="1" thickTop="1">
      <c r="A11" s="2">
        <v>5</v>
      </c>
      <c r="B11" s="2" t="s">
        <v>9</v>
      </c>
      <c r="C11" s="2" t="s">
        <v>2</v>
      </c>
      <c r="D11" s="5">
        <v>0</v>
      </c>
    </row>
    <row r="12" spans="1:4" ht="14.25" thickBot="1" thickTop="1">
      <c r="A12" s="2"/>
      <c r="B12" s="2"/>
      <c r="C12" s="2"/>
      <c r="D12" s="6"/>
    </row>
    <row r="13" spans="1:4" ht="14.25" thickBot="1" thickTop="1">
      <c r="A13" s="2">
        <v>6</v>
      </c>
      <c r="B13" s="2" t="s">
        <v>10</v>
      </c>
      <c r="C13" s="2" t="s">
        <v>11</v>
      </c>
      <c r="D13" s="5">
        <v>0</v>
      </c>
    </row>
    <row r="14" spans="1:4" ht="14.25" thickBot="1" thickTop="1">
      <c r="A14" s="2"/>
      <c r="B14" s="2"/>
      <c r="C14" s="2"/>
      <c r="D14" s="6"/>
    </row>
    <row r="15" spans="1:4" ht="14.25" thickBot="1" thickTop="1">
      <c r="A15" s="2">
        <v>7</v>
      </c>
      <c r="B15" s="2" t="s">
        <v>12</v>
      </c>
      <c r="C15" s="2" t="s">
        <v>8</v>
      </c>
      <c r="D15" s="5">
        <v>0</v>
      </c>
    </row>
    <row r="16" spans="1:4" ht="14.25" thickBot="1" thickTop="1">
      <c r="A16" s="2"/>
      <c r="B16" s="2"/>
      <c r="C16" s="2"/>
      <c r="D16" s="6"/>
    </row>
    <row r="17" spans="1:4" ht="14.25" thickBot="1" thickTop="1">
      <c r="A17" s="2">
        <v>8</v>
      </c>
      <c r="B17" s="2" t="s">
        <v>13</v>
      </c>
      <c r="C17" s="2" t="s">
        <v>14</v>
      </c>
      <c r="D17" s="5">
        <v>0</v>
      </c>
    </row>
    <row r="18" spans="1:4" ht="14.25" thickBot="1" thickTop="1">
      <c r="A18" s="2"/>
      <c r="B18" s="2"/>
      <c r="C18" s="2"/>
      <c r="D18" s="6"/>
    </row>
    <row r="19" spans="1:4" ht="14.25" thickBot="1" thickTop="1">
      <c r="A19" s="2">
        <v>9</v>
      </c>
      <c r="B19" s="2" t="s">
        <v>15</v>
      </c>
      <c r="C19" s="2" t="s">
        <v>16</v>
      </c>
      <c r="D19" s="5">
        <v>0</v>
      </c>
    </row>
    <row r="20" spans="1:4" ht="14.25" thickBot="1" thickTop="1">
      <c r="A20" s="2"/>
      <c r="B20" s="2"/>
      <c r="C20" s="2"/>
      <c r="D20" s="6"/>
    </row>
    <row r="21" spans="1:4" ht="14.25" thickBot="1" thickTop="1">
      <c r="A21" s="2">
        <v>10</v>
      </c>
      <c r="B21" s="2" t="s">
        <v>17</v>
      </c>
      <c r="C21" s="2" t="s">
        <v>18</v>
      </c>
      <c r="D21" s="5">
        <v>0</v>
      </c>
    </row>
    <row r="22" spans="1:4" ht="14.25" thickBot="1" thickTop="1">
      <c r="A22" s="2"/>
      <c r="B22" s="2"/>
      <c r="C22" s="2"/>
      <c r="D22" s="6"/>
    </row>
    <row r="23" spans="1:4" ht="14.25" thickBot="1" thickTop="1">
      <c r="A23" s="2">
        <v>11</v>
      </c>
      <c r="B23" s="2" t="s">
        <v>19</v>
      </c>
      <c r="C23" s="2" t="s">
        <v>20</v>
      </c>
      <c r="D23" s="5">
        <v>0</v>
      </c>
    </row>
    <row r="24" spans="1:4" ht="14.25" thickBot="1" thickTop="1">
      <c r="A24" s="2"/>
      <c r="B24" s="2"/>
      <c r="C24" s="2"/>
      <c r="D24" s="6"/>
    </row>
    <row r="25" spans="1:4" ht="14.25" thickBot="1" thickTop="1">
      <c r="A25" s="2">
        <v>12</v>
      </c>
      <c r="B25" s="2" t="s">
        <v>21</v>
      </c>
      <c r="C25" s="2" t="s">
        <v>22</v>
      </c>
      <c r="D25" s="5">
        <v>0</v>
      </c>
    </row>
    <row r="26" spans="1:4" ht="14.25" thickBot="1" thickTop="1">
      <c r="A26" s="2"/>
      <c r="B26" s="2"/>
      <c r="C26" s="2"/>
      <c r="D26" s="6"/>
    </row>
    <row r="27" spans="1:4" ht="14.25" thickBot="1" thickTop="1">
      <c r="A27" s="2">
        <v>13</v>
      </c>
      <c r="B27" s="2" t="s">
        <v>23</v>
      </c>
      <c r="C27" s="2" t="s">
        <v>24</v>
      </c>
      <c r="D27" s="5">
        <v>0</v>
      </c>
    </row>
    <row r="28" spans="1:4" ht="14.25" thickBot="1" thickTop="1">
      <c r="A28" s="2"/>
      <c r="B28" s="2"/>
      <c r="C28" s="2"/>
      <c r="D28" s="6"/>
    </row>
    <row r="29" spans="1:4" ht="14.25" thickBot="1" thickTop="1">
      <c r="A29" s="2">
        <v>14</v>
      </c>
      <c r="B29" s="2" t="s">
        <v>25</v>
      </c>
      <c r="C29" s="2" t="s">
        <v>26</v>
      </c>
      <c r="D29" s="5">
        <v>0</v>
      </c>
    </row>
    <row r="30" spans="1:4" ht="14.25" thickBot="1" thickTop="1">
      <c r="A30" s="2"/>
      <c r="B30" s="2"/>
      <c r="C30" s="2"/>
      <c r="D30" s="6"/>
    </row>
    <row r="31" spans="1:4" ht="14.25" thickBot="1" thickTop="1">
      <c r="A31" s="1" t="s">
        <v>27</v>
      </c>
      <c r="B31" s="1"/>
      <c r="C31" s="1"/>
      <c r="D31" s="4">
        <v>979</v>
      </c>
    </row>
    <row r="32" spans="1:4" ht="14.25" thickBot="1" thickTop="1">
      <c r="A32" s="2">
        <v>1</v>
      </c>
      <c r="B32" s="2" t="s">
        <v>28</v>
      </c>
      <c r="C32" s="2" t="s">
        <v>29</v>
      </c>
      <c r="D32" s="5">
        <v>0</v>
      </c>
    </row>
    <row r="33" spans="1:4" ht="14.25" thickBot="1" thickTop="1">
      <c r="A33" s="2"/>
      <c r="B33" s="2"/>
      <c r="C33" s="2"/>
      <c r="D33" s="6"/>
    </row>
    <row r="34" spans="1:4" ht="14.25" thickBot="1" thickTop="1">
      <c r="A34" s="2">
        <v>2</v>
      </c>
      <c r="B34" s="2" t="s">
        <v>30</v>
      </c>
      <c r="C34" s="2" t="s">
        <v>31</v>
      </c>
      <c r="D34" s="5">
        <v>38</v>
      </c>
    </row>
    <row r="35" spans="1:4" ht="14.25" thickBot="1" thickTop="1">
      <c r="A35" s="2"/>
      <c r="B35" s="2"/>
      <c r="C35" s="2"/>
      <c r="D35" s="6"/>
    </row>
    <row r="36" spans="1:4" ht="14.25" thickBot="1" thickTop="1">
      <c r="A36" s="2">
        <v>3</v>
      </c>
      <c r="B36" s="2" t="s">
        <v>32</v>
      </c>
      <c r="C36" s="2" t="s">
        <v>8</v>
      </c>
      <c r="D36" s="5">
        <v>96</v>
      </c>
    </row>
    <row r="37" spans="1:4" ht="14.25" thickBot="1" thickTop="1">
      <c r="A37" s="2"/>
      <c r="B37" s="2"/>
      <c r="C37" s="2"/>
      <c r="D37" s="6"/>
    </row>
    <row r="38" spans="1:4" ht="14.25" thickBot="1" thickTop="1">
      <c r="A38" s="2">
        <v>4</v>
      </c>
      <c r="B38" s="2" t="s">
        <v>33</v>
      </c>
      <c r="C38" s="2" t="s">
        <v>34</v>
      </c>
      <c r="D38" s="5">
        <v>94</v>
      </c>
    </row>
    <row r="39" spans="1:4" ht="14.25" thickBot="1" thickTop="1">
      <c r="A39" s="2"/>
      <c r="B39" s="2"/>
      <c r="C39" s="2"/>
      <c r="D39" s="6"/>
    </row>
    <row r="40" spans="1:4" ht="14.25" thickBot="1" thickTop="1">
      <c r="A40" s="2">
        <v>5</v>
      </c>
      <c r="B40" s="2" t="s">
        <v>35</v>
      </c>
      <c r="C40" s="2" t="s">
        <v>36</v>
      </c>
      <c r="D40" s="5">
        <v>0</v>
      </c>
    </row>
    <row r="41" spans="1:4" ht="14.25" thickBot="1" thickTop="1">
      <c r="A41" s="2"/>
      <c r="B41" s="2"/>
      <c r="C41" s="2"/>
      <c r="D41" s="6"/>
    </row>
    <row r="42" spans="1:4" ht="14.25" thickBot="1" thickTop="1">
      <c r="A42" s="2">
        <v>6</v>
      </c>
      <c r="B42" s="2" t="s">
        <v>37</v>
      </c>
      <c r="C42" s="2" t="s">
        <v>38</v>
      </c>
      <c r="D42" s="5">
        <v>44</v>
      </c>
    </row>
    <row r="43" spans="1:4" ht="14.25" thickBot="1" thickTop="1">
      <c r="A43" s="2"/>
      <c r="B43" s="2"/>
      <c r="C43" s="2"/>
      <c r="D43" s="6"/>
    </row>
    <row r="44" spans="1:4" ht="14.25" thickBot="1" thickTop="1">
      <c r="A44" s="2">
        <v>7</v>
      </c>
      <c r="B44" s="2" t="s">
        <v>39</v>
      </c>
      <c r="C44" s="2" t="s">
        <v>40</v>
      </c>
      <c r="D44" s="5">
        <v>282</v>
      </c>
    </row>
    <row r="45" spans="1:4" ht="14.25" thickBot="1" thickTop="1">
      <c r="A45" s="2"/>
      <c r="B45" s="2"/>
      <c r="C45" s="2"/>
      <c r="D45" s="6"/>
    </row>
    <row r="46" spans="1:4" ht="14.25" thickBot="1" thickTop="1">
      <c r="A46" s="2">
        <v>8</v>
      </c>
      <c r="B46" s="2" t="s">
        <v>41</v>
      </c>
      <c r="C46" s="2" t="s">
        <v>42</v>
      </c>
      <c r="D46" s="5">
        <v>79</v>
      </c>
    </row>
    <row r="47" spans="1:4" ht="14.25" thickBot="1" thickTop="1">
      <c r="A47" s="2"/>
      <c r="B47" s="2"/>
      <c r="C47" s="2"/>
      <c r="D47" s="6"/>
    </row>
    <row r="48" spans="1:4" ht="14.25" thickBot="1" thickTop="1">
      <c r="A48" s="2">
        <v>9</v>
      </c>
      <c r="B48" s="2" t="s">
        <v>43</v>
      </c>
      <c r="C48" s="2" t="s">
        <v>8</v>
      </c>
      <c r="D48" s="5">
        <v>0</v>
      </c>
    </row>
    <row r="49" spans="1:4" ht="14.25" thickBot="1" thickTop="1">
      <c r="A49" s="2"/>
      <c r="B49" s="2"/>
      <c r="C49" s="2"/>
      <c r="D49" s="6"/>
    </row>
    <row r="50" spans="1:4" ht="14.25" thickBot="1" thickTop="1">
      <c r="A50" s="2">
        <v>10</v>
      </c>
      <c r="B50" s="2" t="s">
        <v>44</v>
      </c>
      <c r="C50" s="2" t="s">
        <v>45</v>
      </c>
      <c r="D50" s="5">
        <v>0</v>
      </c>
    </row>
    <row r="51" spans="1:4" ht="14.25" thickBot="1" thickTop="1">
      <c r="A51" s="2"/>
      <c r="B51" s="2"/>
      <c r="C51" s="2"/>
      <c r="D51" s="6"/>
    </row>
    <row r="52" spans="1:4" ht="14.25" thickBot="1" thickTop="1">
      <c r="A52" s="2">
        <v>11</v>
      </c>
      <c r="B52" s="2" t="s">
        <v>46</v>
      </c>
      <c r="C52" s="2" t="s">
        <v>47</v>
      </c>
      <c r="D52" s="5">
        <v>0</v>
      </c>
    </row>
    <row r="53" spans="1:4" ht="14.25" thickBot="1" thickTop="1">
      <c r="A53" s="2"/>
      <c r="B53" s="2"/>
      <c r="C53" s="2"/>
      <c r="D53" s="6"/>
    </row>
    <row r="54" spans="1:4" ht="14.25" thickBot="1" thickTop="1">
      <c r="A54" s="2">
        <v>12</v>
      </c>
      <c r="B54" s="2" t="s">
        <v>48</v>
      </c>
      <c r="C54" s="2" t="s">
        <v>2</v>
      </c>
      <c r="D54" s="5">
        <v>217</v>
      </c>
    </row>
    <row r="55" spans="1:4" ht="14.25" thickBot="1" thickTop="1">
      <c r="A55" s="2"/>
      <c r="B55" s="2"/>
      <c r="C55" s="2"/>
      <c r="D55" s="6"/>
    </row>
    <row r="56" spans="1:4" ht="14.25" thickBot="1" thickTop="1">
      <c r="A56" s="2">
        <v>13</v>
      </c>
      <c r="B56" s="2" t="s">
        <v>49</v>
      </c>
      <c r="C56" s="2" t="s">
        <v>50</v>
      </c>
      <c r="D56" s="5">
        <v>123</v>
      </c>
    </row>
    <row r="57" spans="1:4" ht="14.25" thickBot="1" thickTop="1">
      <c r="A57" s="2"/>
      <c r="B57" s="2"/>
      <c r="C57" s="2"/>
      <c r="D57" s="6"/>
    </row>
    <row r="58" spans="1:4" ht="14.25" thickBot="1" thickTop="1">
      <c r="A58" s="2">
        <v>14</v>
      </c>
      <c r="B58" s="2" t="s">
        <v>51</v>
      </c>
      <c r="C58" s="2" t="s">
        <v>52</v>
      </c>
      <c r="D58" s="5">
        <v>5</v>
      </c>
    </row>
    <row r="59" spans="1:4" ht="14.25" thickBot="1" thickTop="1">
      <c r="A59" s="2"/>
      <c r="B59" s="2"/>
      <c r="C59" s="2"/>
      <c r="D59" s="6"/>
    </row>
    <row r="60" spans="1:4" ht="14.25" thickBot="1" thickTop="1">
      <c r="A60" s="2">
        <v>15</v>
      </c>
      <c r="B60" s="2" t="s">
        <v>53</v>
      </c>
      <c r="C60" s="2" t="s">
        <v>54</v>
      </c>
      <c r="D60" s="5">
        <v>1</v>
      </c>
    </row>
    <row r="61" spans="1:4" ht="14.25" thickBot="1" thickTop="1">
      <c r="A61" s="2"/>
      <c r="B61" s="2"/>
      <c r="C61" s="2"/>
      <c r="D61" s="6"/>
    </row>
    <row r="62" spans="1:4" ht="14.25" thickBot="1" thickTop="1">
      <c r="A62" s="2">
        <v>16</v>
      </c>
      <c r="B62" s="2" t="s">
        <v>55</v>
      </c>
      <c r="C62" s="2" t="s">
        <v>56</v>
      </c>
      <c r="D62" s="5">
        <v>0</v>
      </c>
    </row>
    <row r="63" spans="1:4" ht="14.25" thickBot="1" thickTop="1">
      <c r="A63" s="2"/>
      <c r="B63" s="2"/>
      <c r="C63" s="2"/>
      <c r="D63" s="6"/>
    </row>
    <row r="64" spans="1:4" ht="14.25" thickBot="1" thickTop="1">
      <c r="A64" s="1" t="s">
        <v>57</v>
      </c>
      <c r="B64" s="1"/>
      <c r="C64" s="1"/>
      <c r="D64" s="4">
        <v>1632</v>
      </c>
    </row>
    <row r="65" spans="1:4" ht="14.25" thickBot="1" thickTop="1">
      <c r="A65" s="2">
        <v>1</v>
      </c>
      <c r="B65" s="2" t="s">
        <v>58</v>
      </c>
      <c r="C65" s="2" t="s">
        <v>59</v>
      </c>
      <c r="D65" s="5">
        <v>445</v>
      </c>
    </row>
    <row r="66" spans="1:4" ht="14.25" thickBot="1" thickTop="1">
      <c r="A66" s="2"/>
      <c r="B66" s="2"/>
      <c r="C66" s="2"/>
      <c r="D66" s="6"/>
    </row>
    <row r="67" spans="1:4" ht="14.25" thickBot="1" thickTop="1">
      <c r="A67" s="2">
        <v>2</v>
      </c>
      <c r="B67" s="2" t="s">
        <v>60</v>
      </c>
      <c r="C67" s="2" t="s">
        <v>61</v>
      </c>
      <c r="D67" s="5">
        <v>16</v>
      </c>
    </row>
    <row r="68" spans="1:4" ht="14.25" thickBot="1" thickTop="1">
      <c r="A68" s="2"/>
      <c r="B68" s="2"/>
      <c r="C68" s="2"/>
      <c r="D68" s="6"/>
    </row>
    <row r="69" spans="1:4" ht="14.25" thickBot="1" thickTop="1">
      <c r="A69" s="2">
        <v>3</v>
      </c>
      <c r="B69" s="2" t="s">
        <v>62</v>
      </c>
      <c r="C69" s="2" t="s">
        <v>63</v>
      </c>
      <c r="D69" s="5">
        <v>189</v>
      </c>
    </row>
    <row r="70" spans="1:4" ht="14.25" thickBot="1" thickTop="1">
      <c r="A70" s="2"/>
      <c r="B70" s="2"/>
      <c r="C70" s="2"/>
      <c r="D70" s="6"/>
    </row>
    <row r="71" spans="1:4" ht="14.25" thickBot="1" thickTop="1">
      <c r="A71" s="2">
        <v>4</v>
      </c>
      <c r="B71" s="2" t="s">
        <v>64</v>
      </c>
      <c r="C71" s="2" t="s">
        <v>65</v>
      </c>
      <c r="D71" s="5">
        <v>93</v>
      </c>
    </row>
    <row r="72" spans="1:4" ht="14.25" thickBot="1" thickTop="1">
      <c r="A72" s="2"/>
      <c r="B72" s="2"/>
      <c r="C72" s="2"/>
      <c r="D72" s="6"/>
    </row>
    <row r="73" spans="1:4" ht="14.25" thickBot="1" thickTop="1">
      <c r="A73" s="2">
        <v>5</v>
      </c>
      <c r="B73" s="2" t="s">
        <v>66</v>
      </c>
      <c r="C73" s="2" t="s">
        <v>29</v>
      </c>
      <c r="D73" s="5">
        <v>69</v>
      </c>
    </row>
    <row r="74" spans="1:4" ht="14.25" thickBot="1" thickTop="1">
      <c r="A74" s="2"/>
      <c r="B74" s="2"/>
      <c r="C74" s="2"/>
      <c r="D74" s="6"/>
    </row>
    <row r="75" spans="1:4" ht="14.25" thickBot="1" thickTop="1">
      <c r="A75" s="2">
        <v>6</v>
      </c>
      <c r="B75" s="2" t="s">
        <v>67</v>
      </c>
      <c r="C75" s="2" t="s">
        <v>29</v>
      </c>
      <c r="D75" s="5">
        <v>3</v>
      </c>
    </row>
    <row r="76" spans="1:4" ht="14.25" thickBot="1" thickTop="1">
      <c r="A76" s="2"/>
      <c r="B76" s="2"/>
      <c r="C76" s="2"/>
      <c r="D76" s="6"/>
    </row>
    <row r="77" spans="1:4" ht="14.25" thickBot="1" thickTop="1">
      <c r="A77" s="2">
        <v>7</v>
      </c>
      <c r="B77" s="2" t="s">
        <v>68</v>
      </c>
      <c r="C77" s="2" t="s">
        <v>69</v>
      </c>
      <c r="D77" s="5">
        <v>3</v>
      </c>
    </row>
    <row r="78" spans="1:4" ht="14.25" thickBot="1" thickTop="1">
      <c r="A78" s="2"/>
      <c r="B78" s="2"/>
      <c r="C78" s="2"/>
      <c r="D78" s="6"/>
    </row>
    <row r="79" spans="1:4" ht="14.25" thickBot="1" thickTop="1">
      <c r="A79" s="2">
        <v>8</v>
      </c>
      <c r="B79" s="2" t="s">
        <v>70</v>
      </c>
      <c r="C79" s="2" t="s">
        <v>71</v>
      </c>
      <c r="D79" s="5">
        <v>15</v>
      </c>
    </row>
    <row r="80" spans="1:4" ht="14.25" thickBot="1" thickTop="1">
      <c r="A80" s="2"/>
      <c r="B80" s="2"/>
      <c r="C80" s="2"/>
      <c r="D80" s="6"/>
    </row>
    <row r="81" spans="1:4" ht="14.25" thickBot="1" thickTop="1">
      <c r="A81" s="2">
        <v>9</v>
      </c>
      <c r="B81" s="2" t="s">
        <v>72</v>
      </c>
      <c r="C81" s="2" t="s">
        <v>31</v>
      </c>
      <c r="D81" s="5">
        <v>55</v>
      </c>
    </row>
    <row r="82" spans="1:4" ht="14.25" thickBot="1" thickTop="1">
      <c r="A82" s="2"/>
      <c r="B82" s="2"/>
      <c r="C82" s="2"/>
      <c r="D82" s="6"/>
    </row>
    <row r="83" spans="1:4" ht="14.25" thickBot="1" thickTop="1">
      <c r="A83" s="2">
        <v>10</v>
      </c>
      <c r="B83" s="2" t="s">
        <v>73</v>
      </c>
      <c r="C83" s="2" t="s">
        <v>74</v>
      </c>
      <c r="D83" s="5">
        <v>53</v>
      </c>
    </row>
    <row r="84" spans="1:4" ht="14.25" thickBot="1" thickTop="1">
      <c r="A84" s="2"/>
      <c r="B84" s="2"/>
      <c r="C84" s="2"/>
      <c r="D84" s="6"/>
    </row>
    <row r="85" spans="1:4" ht="14.25" thickBot="1" thickTop="1">
      <c r="A85" s="2">
        <v>11</v>
      </c>
      <c r="B85" s="2" t="s">
        <v>75</v>
      </c>
      <c r="C85" s="2" t="s">
        <v>76</v>
      </c>
      <c r="D85" s="5">
        <v>92</v>
      </c>
    </row>
    <row r="86" spans="1:4" ht="14.25" thickBot="1" thickTop="1">
      <c r="A86" s="2"/>
      <c r="B86" s="2"/>
      <c r="C86" s="2"/>
      <c r="D86" s="6"/>
    </row>
    <row r="87" spans="1:4" ht="14.25" thickBot="1" thickTop="1">
      <c r="A87" s="2">
        <v>12</v>
      </c>
      <c r="B87" s="2" t="s">
        <v>77</v>
      </c>
      <c r="C87" s="2" t="s">
        <v>78</v>
      </c>
      <c r="D87" s="5">
        <v>145</v>
      </c>
    </row>
    <row r="88" spans="1:4" ht="14.25" thickBot="1" thickTop="1">
      <c r="A88" s="2"/>
      <c r="B88" s="2"/>
      <c r="C88" s="2"/>
      <c r="D88" s="6"/>
    </row>
    <row r="89" spans="1:4" ht="14.25" thickBot="1" thickTop="1">
      <c r="A89" s="2">
        <v>13</v>
      </c>
      <c r="B89" s="2" t="s">
        <v>79</v>
      </c>
      <c r="C89" s="2" t="s">
        <v>80</v>
      </c>
      <c r="D89" s="5">
        <v>154</v>
      </c>
    </row>
    <row r="90" spans="1:4" ht="14.25" thickBot="1" thickTop="1">
      <c r="A90" s="2"/>
      <c r="B90" s="2"/>
      <c r="C90" s="2"/>
      <c r="D90" s="6"/>
    </row>
    <row r="91" spans="1:4" ht="14.25" thickBot="1" thickTop="1">
      <c r="A91" s="2">
        <v>14</v>
      </c>
      <c r="B91" s="2" t="s">
        <v>81</v>
      </c>
      <c r="C91" s="2" t="s">
        <v>82</v>
      </c>
      <c r="D91" s="5">
        <v>203</v>
      </c>
    </row>
    <row r="92" spans="1:4" ht="14.25" thickBot="1" thickTop="1">
      <c r="A92" s="2"/>
      <c r="B92" s="2"/>
      <c r="C92" s="2"/>
      <c r="D92" s="6"/>
    </row>
    <row r="93" spans="1:4" ht="14.25" thickBot="1" thickTop="1">
      <c r="A93" s="2">
        <v>15</v>
      </c>
      <c r="B93" s="2" t="s">
        <v>83</v>
      </c>
      <c r="C93" s="2" t="s">
        <v>84</v>
      </c>
      <c r="D93" s="5">
        <v>46</v>
      </c>
    </row>
    <row r="94" spans="1:4" ht="14.25" thickBot="1" thickTop="1">
      <c r="A94" s="2"/>
      <c r="B94" s="2"/>
      <c r="C94" s="2"/>
      <c r="D94" s="6"/>
    </row>
    <row r="95" spans="1:4" ht="14.25" thickBot="1" thickTop="1">
      <c r="A95" s="2">
        <v>16</v>
      </c>
      <c r="B95" s="2" t="s">
        <v>85</v>
      </c>
      <c r="C95" s="2" t="s">
        <v>40</v>
      </c>
      <c r="D95" s="5">
        <v>51</v>
      </c>
    </row>
    <row r="96" spans="1:4" ht="14.25" thickBot="1" thickTop="1">
      <c r="A96" s="2"/>
      <c r="B96" s="2"/>
      <c r="C96" s="2"/>
      <c r="D96" s="6"/>
    </row>
    <row r="97" spans="1:4" ht="14.25" thickBot="1" thickTop="1">
      <c r="A97" s="1" t="s">
        <v>86</v>
      </c>
      <c r="B97" s="1"/>
      <c r="C97" s="1"/>
      <c r="D97" s="4">
        <v>873</v>
      </c>
    </row>
    <row r="98" spans="1:4" ht="14.25" thickBot="1" thickTop="1">
      <c r="A98" s="2">
        <v>1</v>
      </c>
      <c r="B98" s="2" t="s">
        <v>87</v>
      </c>
      <c r="C98" s="2" t="s">
        <v>88</v>
      </c>
      <c r="D98" s="5">
        <v>0</v>
      </c>
    </row>
    <row r="99" spans="1:4" ht="14.25" thickBot="1" thickTop="1">
      <c r="A99" s="2"/>
      <c r="B99" s="2"/>
      <c r="C99" s="2"/>
      <c r="D99" s="6"/>
    </row>
    <row r="100" spans="1:4" ht="14.25" thickBot="1" thickTop="1">
      <c r="A100" s="2">
        <v>2</v>
      </c>
      <c r="B100" s="2" t="s">
        <v>89</v>
      </c>
      <c r="C100" s="2" t="s">
        <v>4</v>
      </c>
      <c r="D100" s="5">
        <v>0</v>
      </c>
    </row>
    <row r="101" spans="1:4" ht="14.25" thickBot="1" thickTop="1">
      <c r="A101" s="2"/>
      <c r="B101" s="2"/>
      <c r="C101" s="2"/>
      <c r="D101" s="6"/>
    </row>
    <row r="102" spans="1:4" ht="14.25" thickBot="1" thickTop="1">
      <c r="A102" s="2">
        <v>3</v>
      </c>
      <c r="B102" s="2" t="s">
        <v>90</v>
      </c>
      <c r="C102" s="2" t="s">
        <v>91</v>
      </c>
      <c r="D102" s="5">
        <v>6</v>
      </c>
    </row>
    <row r="103" spans="1:4" ht="14.25" thickBot="1" thickTop="1">
      <c r="A103" s="2"/>
      <c r="B103" s="2"/>
      <c r="C103" s="2"/>
      <c r="D103" s="6"/>
    </row>
    <row r="104" spans="1:4" ht="14.25" thickBot="1" thickTop="1">
      <c r="A104" s="2">
        <v>4</v>
      </c>
      <c r="B104" s="2" t="s">
        <v>92</v>
      </c>
      <c r="C104" s="2" t="s">
        <v>93</v>
      </c>
      <c r="D104" s="5">
        <v>73</v>
      </c>
    </row>
    <row r="105" spans="1:4" ht="14.25" thickBot="1" thickTop="1">
      <c r="A105" s="2"/>
      <c r="B105" s="2"/>
      <c r="C105" s="2"/>
      <c r="D105" s="6"/>
    </row>
    <row r="106" spans="1:4" ht="14.25" thickBot="1" thickTop="1">
      <c r="A106" s="2">
        <v>5</v>
      </c>
      <c r="B106" s="2" t="s">
        <v>94</v>
      </c>
      <c r="C106" s="2" t="s">
        <v>8</v>
      </c>
      <c r="D106" s="5">
        <v>0</v>
      </c>
    </row>
    <row r="107" spans="1:4" ht="14.25" thickBot="1" thickTop="1">
      <c r="A107" s="2"/>
      <c r="B107" s="2"/>
      <c r="C107" s="2"/>
      <c r="D107" s="6"/>
    </row>
    <row r="108" spans="1:4" ht="14.25" thickBot="1" thickTop="1">
      <c r="A108" s="2">
        <v>6</v>
      </c>
      <c r="B108" s="2" t="s">
        <v>95</v>
      </c>
      <c r="C108" s="2" t="s">
        <v>22</v>
      </c>
      <c r="D108" s="5">
        <v>2</v>
      </c>
    </row>
    <row r="109" spans="1:4" ht="14.25" thickBot="1" thickTop="1">
      <c r="A109" s="2"/>
      <c r="B109" s="2"/>
      <c r="C109" s="2"/>
      <c r="D109" s="6"/>
    </row>
    <row r="110" spans="1:4" ht="14.25" thickBot="1" thickTop="1">
      <c r="A110" s="2">
        <v>7</v>
      </c>
      <c r="B110" s="2" t="s">
        <v>96</v>
      </c>
      <c r="C110" s="2" t="s">
        <v>97</v>
      </c>
      <c r="D110" s="5">
        <v>0</v>
      </c>
    </row>
    <row r="111" spans="1:4" ht="14.25" thickBot="1" thickTop="1">
      <c r="A111" s="2"/>
      <c r="B111" s="2"/>
      <c r="C111" s="2"/>
      <c r="D111" s="6"/>
    </row>
    <row r="112" spans="1:4" ht="14.25" thickBot="1" thickTop="1">
      <c r="A112" s="2">
        <v>8</v>
      </c>
      <c r="B112" s="2" t="s">
        <v>98</v>
      </c>
      <c r="C112" s="2" t="s">
        <v>34</v>
      </c>
      <c r="D112" s="5">
        <v>3</v>
      </c>
    </row>
    <row r="113" spans="1:4" ht="14.25" thickBot="1" thickTop="1">
      <c r="A113" s="2"/>
      <c r="B113" s="2"/>
      <c r="C113" s="2"/>
      <c r="D113" s="6"/>
    </row>
    <row r="114" spans="1:4" ht="14.25" thickBot="1" thickTop="1">
      <c r="A114" s="2">
        <v>9</v>
      </c>
      <c r="B114" s="2" t="s">
        <v>99</v>
      </c>
      <c r="C114" s="2" t="s">
        <v>8</v>
      </c>
      <c r="D114" s="5">
        <v>749</v>
      </c>
    </row>
    <row r="115" spans="1:4" ht="14.25" thickBot="1" thickTop="1">
      <c r="A115" s="2"/>
      <c r="B115" s="2"/>
      <c r="C115" s="2"/>
      <c r="D115" s="6"/>
    </row>
    <row r="116" spans="1:4" ht="14.25" thickBot="1" thickTop="1">
      <c r="A116" s="2">
        <v>10</v>
      </c>
      <c r="B116" s="2" t="s">
        <v>100</v>
      </c>
      <c r="C116" s="2" t="s">
        <v>29</v>
      </c>
      <c r="D116" s="5">
        <v>11</v>
      </c>
    </row>
    <row r="117" spans="1:4" ht="14.25" thickBot="1" thickTop="1">
      <c r="A117" s="2"/>
      <c r="B117" s="2"/>
      <c r="C117" s="2"/>
      <c r="D117" s="6"/>
    </row>
    <row r="118" spans="1:4" ht="14.25" thickBot="1" thickTop="1">
      <c r="A118" s="2">
        <v>11</v>
      </c>
      <c r="B118" s="2" t="s">
        <v>101</v>
      </c>
      <c r="C118" s="2" t="s">
        <v>29</v>
      </c>
      <c r="D118" s="5">
        <v>1</v>
      </c>
    </row>
    <row r="119" spans="1:4" ht="14.25" thickBot="1" thickTop="1">
      <c r="A119" s="2"/>
      <c r="B119" s="2"/>
      <c r="C119" s="2"/>
      <c r="D119" s="6"/>
    </row>
    <row r="120" spans="1:4" ht="14.25" thickBot="1" thickTop="1">
      <c r="A120" s="2">
        <v>12</v>
      </c>
      <c r="B120" s="2" t="s">
        <v>102</v>
      </c>
      <c r="C120" s="2" t="s">
        <v>82</v>
      </c>
      <c r="D120" s="5">
        <v>0</v>
      </c>
    </row>
    <row r="121" spans="1:4" ht="14.25" thickBot="1" thickTop="1">
      <c r="A121" s="2"/>
      <c r="B121" s="2"/>
      <c r="C121" s="2"/>
      <c r="D121" s="6"/>
    </row>
    <row r="122" spans="1:4" ht="14.25" thickBot="1" thickTop="1">
      <c r="A122" s="2">
        <v>13</v>
      </c>
      <c r="B122" s="2" t="s">
        <v>103</v>
      </c>
      <c r="C122" s="2" t="s">
        <v>104</v>
      </c>
      <c r="D122" s="5">
        <v>38</v>
      </c>
    </row>
    <row r="123" spans="1:4" ht="14.25" thickBot="1" thickTop="1">
      <c r="A123" s="2"/>
      <c r="B123" s="2"/>
      <c r="C123" s="2"/>
      <c r="D123" s="6"/>
    </row>
    <row r="124" spans="1:4" ht="14.25" thickBot="1" thickTop="1">
      <c r="A124" s="2">
        <v>14</v>
      </c>
      <c r="B124" s="2" t="s">
        <v>105</v>
      </c>
      <c r="C124" s="2" t="s">
        <v>106</v>
      </c>
      <c r="D124" s="5">
        <v>0</v>
      </c>
    </row>
    <row r="125" spans="1:4" ht="14.25" thickBot="1" thickTop="1">
      <c r="A125" s="2"/>
      <c r="B125" s="2"/>
      <c r="C125" s="2"/>
      <c r="D125" s="6"/>
    </row>
    <row r="126" spans="1:4" ht="14.25" thickBot="1" thickTop="1">
      <c r="A126" s="2">
        <v>15</v>
      </c>
      <c r="B126" s="2" t="s">
        <v>107</v>
      </c>
      <c r="C126" s="2" t="s">
        <v>108</v>
      </c>
      <c r="D126" s="5">
        <v>0</v>
      </c>
    </row>
    <row r="127" spans="1:4" ht="14.25" thickBot="1" thickTop="1">
      <c r="A127" s="2"/>
      <c r="B127" s="2"/>
      <c r="C127" s="2"/>
      <c r="D127" s="6"/>
    </row>
    <row r="128" spans="1:4" ht="14.25" thickBot="1" thickTop="1">
      <c r="A128" s="2">
        <v>16</v>
      </c>
      <c r="B128" s="2" t="s">
        <v>109</v>
      </c>
      <c r="C128" s="2" t="s">
        <v>110</v>
      </c>
      <c r="D128" s="5">
        <v>0</v>
      </c>
    </row>
    <row r="129" spans="1:4" ht="14.25" thickBot="1" thickTop="1">
      <c r="A129" s="2"/>
      <c r="B129" s="2"/>
      <c r="C129" s="2"/>
      <c r="D129" s="6"/>
    </row>
    <row r="130" spans="1:4" ht="14.25" thickBot="1" thickTop="1">
      <c r="A130" s="1" t="s">
        <v>111</v>
      </c>
      <c r="B130" s="1"/>
      <c r="C130" s="1"/>
      <c r="D130" s="4">
        <v>452</v>
      </c>
    </row>
    <row r="131" spans="1:4" ht="14.25" thickBot="1" thickTop="1">
      <c r="A131" s="2">
        <v>1</v>
      </c>
      <c r="B131" s="2" t="s">
        <v>112</v>
      </c>
      <c r="C131" s="2" t="s">
        <v>113</v>
      </c>
      <c r="D131" s="5">
        <v>11</v>
      </c>
    </row>
    <row r="132" spans="1:4" ht="14.25" thickBot="1" thickTop="1">
      <c r="A132" s="2"/>
      <c r="B132" s="2"/>
      <c r="C132" s="2"/>
      <c r="D132" s="6"/>
    </row>
    <row r="133" spans="1:4" ht="14.25" thickBot="1" thickTop="1">
      <c r="A133" s="2">
        <v>2</v>
      </c>
      <c r="B133" s="2" t="s">
        <v>114</v>
      </c>
      <c r="C133" s="2" t="s">
        <v>4</v>
      </c>
      <c r="D133" s="5">
        <v>3</v>
      </c>
    </row>
    <row r="134" spans="1:4" ht="14.25" thickBot="1" thickTop="1">
      <c r="A134" s="2"/>
      <c r="B134" s="2"/>
      <c r="C134" s="2"/>
      <c r="D134" s="6"/>
    </row>
    <row r="135" spans="1:4" ht="14.25" thickBot="1" thickTop="1">
      <c r="A135" s="2">
        <v>3</v>
      </c>
      <c r="B135" s="2" t="s">
        <v>115</v>
      </c>
      <c r="C135" s="2" t="s">
        <v>116</v>
      </c>
      <c r="D135" s="5">
        <v>0</v>
      </c>
    </row>
    <row r="136" spans="1:4" ht="14.25" thickBot="1" thickTop="1">
      <c r="A136" s="2"/>
      <c r="B136" s="2"/>
      <c r="C136" s="2"/>
      <c r="D136" s="6"/>
    </row>
    <row r="137" spans="1:4" ht="14.25" thickBot="1" thickTop="1">
      <c r="A137" s="2">
        <v>4</v>
      </c>
      <c r="B137" s="2" t="s">
        <v>117</v>
      </c>
      <c r="C137" s="2" t="s">
        <v>40</v>
      </c>
      <c r="D137" s="5">
        <v>0</v>
      </c>
    </row>
    <row r="138" spans="1:4" ht="14.25" thickBot="1" thickTop="1">
      <c r="A138" s="2"/>
      <c r="B138" s="2"/>
      <c r="C138" s="2"/>
      <c r="D138" s="6"/>
    </row>
    <row r="139" spans="1:4" ht="14.25" thickBot="1" thickTop="1">
      <c r="A139" s="2">
        <v>5</v>
      </c>
      <c r="B139" s="2" t="s">
        <v>118</v>
      </c>
      <c r="C139" s="2" t="s">
        <v>119</v>
      </c>
      <c r="D139" s="5">
        <v>233</v>
      </c>
    </row>
    <row r="140" spans="1:4" ht="14.25" thickBot="1" thickTop="1">
      <c r="A140" s="2"/>
      <c r="B140" s="2"/>
      <c r="C140" s="2"/>
      <c r="D140" s="6"/>
    </row>
    <row r="141" spans="1:4" ht="14.25" thickBot="1" thickTop="1">
      <c r="A141" s="2">
        <v>6</v>
      </c>
      <c r="B141" s="2" t="s">
        <v>120</v>
      </c>
      <c r="C141" s="2" t="s">
        <v>82</v>
      </c>
      <c r="D141" s="5">
        <v>12</v>
      </c>
    </row>
    <row r="142" spans="1:4" ht="14.25" thickBot="1" thickTop="1">
      <c r="A142" s="2"/>
      <c r="B142" s="2"/>
      <c r="C142" s="2"/>
      <c r="D142" s="6"/>
    </row>
    <row r="143" spans="1:4" ht="14.25" thickBot="1" thickTop="1">
      <c r="A143" s="2">
        <v>7</v>
      </c>
      <c r="B143" s="2" t="s">
        <v>121</v>
      </c>
      <c r="C143" s="2" t="s">
        <v>65</v>
      </c>
      <c r="D143" s="5">
        <v>1</v>
      </c>
    </row>
    <row r="144" spans="1:4" ht="14.25" thickBot="1" thickTop="1">
      <c r="A144" s="2"/>
      <c r="B144" s="2"/>
      <c r="C144" s="2"/>
      <c r="D144" s="6"/>
    </row>
    <row r="145" spans="1:4" ht="14.25" thickBot="1" thickTop="1">
      <c r="A145" s="2">
        <v>8</v>
      </c>
      <c r="B145" s="2" t="s">
        <v>122</v>
      </c>
      <c r="C145" s="2" t="s">
        <v>29</v>
      </c>
      <c r="D145" s="5">
        <v>0</v>
      </c>
    </row>
    <row r="146" spans="1:4" ht="14.25" thickBot="1" thickTop="1">
      <c r="A146" s="2"/>
      <c r="B146" s="2"/>
      <c r="C146" s="2"/>
      <c r="D146" s="6"/>
    </row>
    <row r="147" spans="1:4" ht="14.25" thickBot="1" thickTop="1">
      <c r="A147" s="2">
        <v>9</v>
      </c>
      <c r="B147" s="2" t="s">
        <v>123</v>
      </c>
      <c r="C147" s="2" t="s">
        <v>124</v>
      </c>
      <c r="D147" s="5">
        <v>47</v>
      </c>
    </row>
    <row r="148" spans="1:4" ht="14.25" thickBot="1" thickTop="1">
      <c r="A148" s="2"/>
      <c r="B148" s="2"/>
      <c r="C148" s="2"/>
      <c r="D148" s="6"/>
    </row>
    <row r="149" spans="1:4" ht="14.25" thickBot="1" thickTop="1">
      <c r="A149" s="2">
        <v>10</v>
      </c>
      <c r="B149" s="2" t="s">
        <v>125</v>
      </c>
      <c r="C149" s="2" t="s">
        <v>126</v>
      </c>
      <c r="D149" s="5">
        <v>7</v>
      </c>
    </row>
    <row r="150" spans="1:4" ht="14.25" thickBot="1" thickTop="1">
      <c r="A150" s="2"/>
      <c r="B150" s="2"/>
      <c r="C150" s="2"/>
      <c r="D150" s="6"/>
    </row>
    <row r="151" spans="1:4" ht="14.25" thickBot="1" thickTop="1">
      <c r="A151" s="2">
        <v>11</v>
      </c>
      <c r="B151" s="2" t="s">
        <v>127</v>
      </c>
      <c r="C151" s="2" t="s">
        <v>128</v>
      </c>
      <c r="D151" s="5">
        <v>12</v>
      </c>
    </row>
    <row r="152" spans="1:4" ht="14.25" thickBot="1" thickTop="1">
      <c r="A152" s="2"/>
      <c r="B152" s="2"/>
      <c r="C152" s="2"/>
      <c r="D152" s="6"/>
    </row>
    <row r="153" spans="1:4" ht="14.25" thickBot="1" thickTop="1">
      <c r="A153" s="2">
        <v>12</v>
      </c>
      <c r="B153" s="2" t="s">
        <v>129</v>
      </c>
      <c r="C153" s="2" t="s">
        <v>20</v>
      </c>
      <c r="D153" s="5">
        <v>14</v>
      </c>
    </row>
    <row r="154" spans="1:4" ht="14.25" thickBot="1" thickTop="1">
      <c r="A154" s="2"/>
      <c r="B154" s="2"/>
      <c r="C154" s="2"/>
      <c r="D154" s="6"/>
    </row>
    <row r="155" spans="1:4" ht="14.25" thickBot="1" thickTop="1">
      <c r="A155" s="2">
        <v>13</v>
      </c>
      <c r="B155" s="2" t="s">
        <v>130</v>
      </c>
      <c r="C155" s="2" t="s">
        <v>131</v>
      </c>
      <c r="D155" s="5">
        <v>2</v>
      </c>
    </row>
    <row r="156" spans="1:4" ht="14.25" thickBot="1" thickTop="1">
      <c r="A156" s="2"/>
      <c r="B156" s="2"/>
      <c r="C156" s="2"/>
      <c r="D156" s="6"/>
    </row>
    <row r="157" spans="1:4" ht="14.25" thickBot="1" thickTop="1">
      <c r="A157" s="2">
        <v>14</v>
      </c>
      <c r="B157" s="2" t="s">
        <v>132</v>
      </c>
      <c r="C157" s="2" t="s">
        <v>82</v>
      </c>
      <c r="D157" s="5">
        <v>20</v>
      </c>
    </row>
    <row r="158" spans="1:4" ht="14.25" thickBot="1" thickTop="1">
      <c r="A158" s="2"/>
      <c r="B158" s="2"/>
      <c r="C158" s="2"/>
      <c r="D158" s="6"/>
    </row>
    <row r="159" spans="1:4" ht="14.25" thickBot="1" thickTop="1">
      <c r="A159" s="2">
        <v>15</v>
      </c>
      <c r="B159" s="2" t="s">
        <v>133</v>
      </c>
      <c r="C159" s="2" t="s">
        <v>134</v>
      </c>
      <c r="D159" s="5">
        <v>87</v>
      </c>
    </row>
    <row r="160" spans="1:4" ht="14.25" thickBot="1" thickTop="1">
      <c r="A160" s="2"/>
      <c r="B160" s="2"/>
      <c r="C160" s="2"/>
      <c r="D160" s="6"/>
    </row>
    <row r="161" spans="1:4" ht="14.25" thickBot="1" thickTop="1">
      <c r="A161" s="2">
        <v>16</v>
      </c>
      <c r="B161" s="2" t="s">
        <v>135</v>
      </c>
      <c r="C161" s="2" t="s">
        <v>20</v>
      </c>
      <c r="D161" s="5">
        <v>3</v>
      </c>
    </row>
    <row r="162" spans="1:4" ht="14.25" thickBot="1" thickTop="1">
      <c r="A162" s="2"/>
      <c r="B162" s="2"/>
      <c r="C162" s="2"/>
      <c r="D162" s="6"/>
    </row>
    <row r="163" spans="1:4" ht="14.25" thickBot="1" thickTop="1">
      <c r="A163" s="1" t="s">
        <v>136</v>
      </c>
      <c r="B163" s="1"/>
      <c r="C163" s="1"/>
      <c r="D163" s="4">
        <v>17</v>
      </c>
    </row>
    <row r="164" spans="1:4" ht="14.25" thickBot="1" thickTop="1">
      <c r="A164" s="2">
        <v>1</v>
      </c>
      <c r="B164" s="2" t="s">
        <v>137</v>
      </c>
      <c r="C164" s="2" t="s">
        <v>91</v>
      </c>
      <c r="D164" s="5">
        <v>1</v>
      </c>
    </row>
    <row r="165" spans="1:4" ht="14.25" thickBot="1" thickTop="1">
      <c r="A165" s="2"/>
      <c r="B165" s="2"/>
      <c r="C165" s="2"/>
      <c r="D165" s="6"/>
    </row>
    <row r="166" spans="1:4" ht="14.25" thickBot="1" thickTop="1">
      <c r="A166" s="2">
        <v>2</v>
      </c>
      <c r="B166" s="2" t="s">
        <v>138</v>
      </c>
      <c r="C166" s="2" t="s">
        <v>139</v>
      </c>
      <c r="D166" s="5">
        <v>0</v>
      </c>
    </row>
    <row r="167" spans="1:4" ht="14.25" thickBot="1" thickTop="1">
      <c r="A167" s="2"/>
      <c r="B167" s="2"/>
      <c r="C167" s="2"/>
      <c r="D167" s="6"/>
    </row>
    <row r="168" spans="1:4" ht="14.25" thickBot="1" thickTop="1">
      <c r="A168" s="2">
        <v>3</v>
      </c>
      <c r="B168" s="2" t="s">
        <v>140</v>
      </c>
      <c r="C168" s="2" t="s">
        <v>141</v>
      </c>
      <c r="D168" s="5">
        <v>10</v>
      </c>
    </row>
    <row r="169" spans="1:4" ht="14.25" thickBot="1" thickTop="1">
      <c r="A169" s="2"/>
      <c r="B169" s="2"/>
      <c r="C169" s="2"/>
      <c r="D169" s="6"/>
    </row>
    <row r="170" spans="1:4" ht="14.25" thickBot="1" thickTop="1">
      <c r="A170" s="2">
        <v>4</v>
      </c>
      <c r="B170" s="2" t="s">
        <v>142</v>
      </c>
      <c r="C170" s="2" t="s">
        <v>143</v>
      </c>
      <c r="D170" s="5">
        <v>0</v>
      </c>
    </row>
    <row r="171" spans="1:4" ht="14.25" thickBot="1" thickTop="1">
      <c r="A171" s="2"/>
      <c r="B171" s="2"/>
      <c r="C171" s="2"/>
      <c r="D171" s="6"/>
    </row>
    <row r="172" spans="1:4" ht="14.25" thickBot="1" thickTop="1">
      <c r="A172" s="2">
        <v>5</v>
      </c>
      <c r="B172" s="2" t="s">
        <v>144</v>
      </c>
      <c r="C172" s="2" t="s">
        <v>145</v>
      </c>
      <c r="D172" s="5">
        <v>2</v>
      </c>
    </row>
    <row r="173" spans="1:4" ht="14.25" thickBot="1" thickTop="1">
      <c r="A173" s="2"/>
      <c r="B173" s="2"/>
      <c r="C173" s="2"/>
      <c r="D173" s="6"/>
    </row>
    <row r="174" spans="1:4" ht="14.25" thickBot="1" thickTop="1">
      <c r="A174" s="2">
        <v>6</v>
      </c>
      <c r="B174" s="2" t="s">
        <v>146</v>
      </c>
      <c r="C174" s="2" t="s">
        <v>147</v>
      </c>
      <c r="D174" s="5">
        <v>0</v>
      </c>
    </row>
    <row r="175" spans="1:4" ht="14.25" thickBot="1" thickTop="1">
      <c r="A175" s="2"/>
      <c r="B175" s="2"/>
      <c r="C175" s="2"/>
      <c r="D175" s="6"/>
    </row>
    <row r="176" spans="1:4" ht="14.25" thickBot="1" thickTop="1">
      <c r="A176" s="2">
        <v>7</v>
      </c>
      <c r="B176" s="2" t="s">
        <v>148</v>
      </c>
      <c r="C176" s="2" t="s">
        <v>149</v>
      </c>
      <c r="D176" s="5">
        <v>0</v>
      </c>
    </row>
    <row r="177" spans="1:4" ht="14.25" thickBot="1" thickTop="1">
      <c r="A177" s="2"/>
      <c r="B177" s="2"/>
      <c r="C177" s="2"/>
      <c r="D177" s="6"/>
    </row>
    <row r="178" spans="1:4" ht="14.25" thickBot="1" thickTop="1">
      <c r="A178" s="2">
        <v>8</v>
      </c>
      <c r="B178" s="2" t="s">
        <v>150</v>
      </c>
      <c r="C178" s="2" t="s">
        <v>29</v>
      </c>
      <c r="D178" s="5">
        <v>2</v>
      </c>
    </row>
    <row r="179" spans="1:4" ht="14.25" thickBot="1" thickTop="1">
      <c r="A179" s="2"/>
      <c r="B179" s="2"/>
      <c r="C179" s="2"/>
      <c r="D179" s="6"/>
    </row>
    <row r="180" spans="1:4" ht="14.25" thickBot="1" thickTop="1">
      <c r="A180" s="2">
        <v>9</v>
      </c>
      <c r="B180" s="2" t="s">
        <v>151</v>
      </c>
      <c r="C180" s="2" t="s">
        <v>152</v>
      </c>
      <c r="D180" s="5">
        <v>0</v>
      </c>
    </row>
    <row r="181" spans="1:4" ht="14.25" thickBot="1" thickTop="1">
      <c r="A181" s="2"/>
      <c r="B181" s="2"/>
      <c r="C181" s="2"/>
      <c r="D181" s="6"/>
    </row>
    <row r="182" spans="1:4" ht="14.25" thickBot="1" thickTop="1">
      <c r="A182" s="2">
        <v>10</v>
      </c>
      <c r="B182" s="2" t="s">
        <v>153</v>
      </c>
      <c r="C182" s="2" t="s">
        <v>154</v>
      </c>
      <c r="D182" s="5">
        <v>0</v>
      </c>
    </row>
    <row r="183" spans="1:4" ht="14.25" thickBot="1" thickTop="1">
      <c r="A183" s="2"/>
      <c r="B183" s="2"/>
      <c r="C183" s="2"/>
      <c r="D183" s="6"/>
    </row>
    <row r="184" spans="1:4" ht="14.25" thickBot="1" thickTop="1">
      <c r="A184" s="2">
        <v>11</v>
      </c>
      <c r="B184" s="2" t="s">
        <v>155</v>
      </c>
      <c r="C184" s="2" t="s">
        <v>2</v>
      </c>
      <c r="D184" s="5">
        <v>0</v>
      </c>
    </row>
    <row r="185" spans="1:4" ht="14.25" thickBot="1" thickTop="1">
      <c r="A185" s="2"/>
      <c r="B185" s="2"/>
      <c r="C185" s="2"/>
      <c r="D185" s="6"/>
    </row>
    <row r="186" spans="1:4" ht="14.25" thickBot="1" thickTop="1">
      <c r="A186" s="2">
        <v>12</v>
      </c>
      <c r="B186" s="2" t="s">
        <v>156</v>
      </c>
      <c r="C186" s="2" t="s">
        <v>157</v>
      </c>
      <c r="D186" s="5">
        <v>0</v>
      </c>
    </row>
    <row r="187" spans="1:4" ht="14.25" thickBot="1" thickTop="1">
      <c r="A187" s="2"/>
      <c r="B187" s="2"/>
      <c r="C187" s="2"/>
      <c r="D187" s="6"/>
    </row>
    <row r="188" spans="1:4" ht="14.25" thickBot="1" thickTop="1">
      <c r="A188" s="2">
        <v>13</v>
      </c>
      <c r="B188" s="2" t="s">
        <v>158</v>
      </c>
      <c r="C188" s="2" t="s">
        <v>8</v>
      </c>
      <c r="D188" s="5">
        <v>2</v>
      </c>
    </row>
    <row r="189" spans="1:4" ht="14.25" thickBot="1" thickTop="1">
      <c r="A189" s="2"/>
      <c r="B189" s="2"/>
      <c r="C189" s="2"/>
      <c r="D189" s="6"/>
    </row>
    <row r="190" spans="1:4" ht="14.25" thickBot="1" thickTop="1">
      <c r="A190" s="2">
        <v>14</v>
      </c>
      <c r="B190" s="2" t="s">
        <v>159</v>
      </c>
      <c r="C190" s="2" t="s">
        <v>160</v>
      </c>
      <c r="D190" s="5">
        <v>0</v>
      </c>
    </row>
    <row r="191" spans="1:4" ht="14.25" thickBot="1" thickTop="1">
      <c r="A191" s="2"/>
      <c r="B191" s="2"/>
      <c r="C191" s="2"/>
      <c r="D191" s="6"/>
    </row>
    <row r="192" spans="1:4" ht="14.25" thickBot="1" thickTop="1">
      <c r="A192" s="1" t="s">
        <v>161</v>
      </c>
      <c r="B192" s="1"/>
      <c r="C192" s="1"/>
      <c r="D192" s="4">
        <v>1282</v>
      </c>
    </row>
    <row r="193" spans="1:4" ht="14.25" thickBot="1" thickTop="1">
      <c r="A193" s="2">
        <v>1</v>
      </c>
      <c r="B193" s="2" t="s">
        <v>162</v>
      </c>
      <c r="C193" s="2" t="s">
        <v>163</v>
      </c>
      <c r="D193" s="5">
        <v>61</v>
      </c>
    </row>
    <row r="194" spans="1:4" ht="14.25" thickBot="1" thickTop="1">
      <c r="A194" s="2"/>
      <c r="B194" s="2"/>
      <c r="C194" s="2"/>
      <c r="D194" s="6"/>
    </row>
    <row r="195" spans="1:4" ht="14.25" thickBot="1" thickTop="1">
      <c r="A195" s="2">
        <v>2</v>
      </c>
      <c r="B195" s="2" t="s">
        <v>164</v>
      </c>
      <c r="C195" s="2" t="s">
        <v>2</v>
      </c>
      <c r="D195" s="5">
        <v>0</v>
      </c>
    </row>
    <row r="196" spans="1:4" ht="14.25" thickBot="1" thickTop="1">
      <c r="A196" s="2"/>
      <c r="B196" s="2"/>
      <c r="C196" s="2"/>
      <c r="D196" s="6"/>
    </row>
    <row r="197" spans="1:4" ht="14.25" thickBot="1" thickTop="1">
      <c r="A197" s="2">
        <v>3</v>
      </c>
      <c r="B197" s="2" t="s">
        <v>165</v>
      </c>
      <c r="C197" s="2" t="s">
        <v>91</v>
      </c>
      <c r="D197" s="5">
        <v>7</v>
      </c>
    </row>
    <row r="198" spans="1:4" ht="14.25" thickBot="1" thickTop="1">
      <c r="A198" s="2"/>
      <c r="B198" s="2"/>
      <c r="C198" s="2"/>
      <c r="D198" s="6"/>
    </row>
    <row r="199" spans="1:4" ht="14.25" thickBot="1" thickTop="1">
      <c r="A199" s="2">
        <v>4</v>
      </c>
      <c r="B199" s="2" t="s">
        <v>166</v>
      </c>
      <c r="C199" s="2" t="s">
        <v>167</v>
      </c>
      <c r="D199" s="5">
        <v>16</v>
      </c>
    </row>
    <row r="200" spans="1:4" ht="14.25" thickBot="1" thickTop="1">
      <c r="A200" s="2"/>
      <c r="B200" s="2"/>
      <c r="C200" s="2"/>
      <c r="D200" s="6"/>
    </row>
    <row r="201" spans="1:4" ht="14.25" thickBot="1" thickTop="1">
      <c r="A201" s="2">
        <v>5</v>
      </c>
      <c r="B201" s="2" t="s">
        <v>168</v>
      </c>
      <c r="C201" s="2" t="s">
        <v>65</v>
      </c>
      <c r="D201" s="5">
        <v>4</v>
      </c>
    </row>
    <row r="202" spans="1:4" ht="14.25" thickBot="1" thickTop="1">
      <c r="A202" s="2"/>
      <c r="B202" s="2"/>
      <c r="C202" s="2"/>
      <c r="D202" s="6"/>
    </row>
    <row r="203" spans="1:4" ht="14.25" thickBot="1" thickTop="1">
      <c r="A203" s="2">
        <v>6</v>
      </c>
      <c r="B203" s="2" t="s">
        <v>169</v>
      </c>
      <c r="C203" s="2" t="s">
        <v>170</v>
      </c>
      <c r="D203" s="5">
        <v>0</v>
      </c>
    </row>
    <row r="204" spans="1:4" ht="14.25" thickBot="1" thickTop="1">
      <c r="A204" s="2"/>
      <c r="B204" s="2"/>
      <c r="C204" s="2"/>
      <c r="D204" s="6"/>
    </row>
    <row r="205" spans="1:4" ht="14.25" thickBot="1" thickTop="1">
      <c r="A205" s="2">
        <v>7</v>
      </c>
      <c r="B205" s="2" t="s">
        <v>171</v>
      </c>
      <c r="C205" s="2" t="s">
        <v>91</v>
      </c>
      <c r="D205" s="5">
        <v>2</v>
      </c>
    </row>
    <row r="206" spans="1:4" ht="14.25" thickBot="1" thickTop="1">
      <c r="A206" s="2"/>
      <c r="B206" s="2"/>
      <c r="C206" s="2"/>
      <c r="D206" s="6"/>
    </row>
    <row r="207" spans="1:4" ht="14.25" thickBot="1" thickTop="1">
      <c r="A207" s="2">
        <v>8</v>
      </c>
      <c r="B207" s="2" t="s">
        <v>172</v>
      </c>
      <c r="C207" s="2" t="s">
        <v>173</v>
      </c>
      <c r="D207" s="5">
        <v>7</v>
      </c>
    </row>
    <row r="208" spans="1:4" ht="14.25" thickBot="1" thickTop="1">
      <c r="A208" s="2"/>
      <c r="B208" s="2"/>
      <c r="C208" s="2"/>
      <c r="D208" s="6"/>
    </row>
    <row r="209" spans="1:4" ht="14.25" thickBot="1" thickTop="1">
      <c r="A209" s="2">
        <v>9</v>
      </c>
      <c r="B209" s="2" t="s">
        <v>174</v>
      </c>
      <c r="C209" s="2" t="s">
        <v>175</v>
      </c>
      <c r="D209" s="5">
        <v>1</v>
      </c>
    </row>
    <row r="210" spans="1:4" ht="14.25" thickBot="1" thickTop="1">
      <c r="A210" s="2"/>
      <c r="B210" s="2"/>
      <c r="C210" s="2"/>
      <c r="D210" s="6"/>
    </row>
    <row r="211" spans="1:4" ht="14.25" thickBot="1" thickTop="1">
      <c r="A211" s="2">
        <v>10</v>
      </c>
      <c r="B211" s="2" t="s">
        <v>176</v>
      </c>
      <c r="C211" s="2" t="s">
        <v>177</v>
      </c>
      <c r="D211" s="5">
        <v>18</v>
      </c>
    </row>
    <row r="212" spans="1:4" ht="14.25" thickBot="1" thickTop="1">
      <c r="A212" s="2"/>
      <c r="B212" s="2"/>
      <c r="C212" s="2"/>
      <c r="D212" s="6"/>
    </row>
    <row r="213" spans="1:4" ht="14.25" thickBot="1" thickTop="1">
      <c r="A213" s="2">
        <v>11</v>
      </c>
      <c r="B213" s="2" t="s">
        <v>178</v>
      </c>
      <c r="C213" s="2" t="s">
        <v>34</v>
      </c>
      <c r="D213" s="5">
        <v>0</v>
      </c>
    </row>
    <row r="214" spans="1:4" ht="14.25" thickBot="1" thickTop="1">
      <c r="A214" s="2"/>
      <c r="B214" s="2"/>
      <c r="C214" s="2"/>
      <c r="D214" s="6"/>
    </row>
    <row r="215" spans="1:4" ht="14.25" thickBot="1" thickTop="1">
      <c r="A215" s="2">
        <v>12</v>
      </c>
      <c r="B215" s="2" t="s">
        <v>179</v>
      </c>
      <c r="C215" s="2" t="s">
        <v>8</v>
      </c>
      <c r="D215" s="5">
        <v>0</v>
      </c>
    </row>
    <row r="216" spans="1:4" ht="14.25" thickBot="1" thickTop="1">
      <c r="A216" s="2"/>
      <c r="B216" s="2"/>
      <c r="C216" s="2"/>
      <c r="D216" s="6"/>
    </row>
    <row r="217" spans="1:4" ht="14.25" thickBot="1" thickTop="1">
      <c r="A217" s="2">
        <v>13</v>
      </c>
      <c r="B217" s="2" t="s">
        <v>79</v>
      </c>
      <c r="C217" s="2" t="s">
        <v>180</v>
      </c>
      <c r="D217" s="5">
        <v>8</v>
      </c>
    </row>
    <row r="218" spans="1:4" ht="14.25" thickBot="1" thickTop="1">
      <c r="A218" s="2"/>
      <c r="B218" s="2"/>
      <c r="C218" s="2"/>
      <c r="D218" s="6"/>
    </row>
    <row r="219" spans="1:4" ht="14.25" thickBot="1" thickTop="1">
      <c r="A219" s="2">
        <v>14</v>
      </c>
      <c r="B219" s="2" t="s">
        <v>181</v>
      </c>
      <c r="C219" s="2" t="s">
        <v>182</v>
      </c>
      <c r="D219" s="5">
        <v>4</v>
      </c>
    </row>
    <row r="220" spans="1:4" ht="14.25" thickBot="1" thickTop="1">
      <c r="A220" s="2"/>
      <c r="B220" s="2"/>
      <c r="C220" s="2"/>
      <c r="D220" s="6"/>
    </row>
    <row r="221" spans="1:4" ht="14.25" thickBot="1" thickTop="1">
      <c r="A221" s="2">
        <v>15</v>
      </c>
      <c r="B221" s="2" t="s">
        <v>183</v>
      </c>
      <c r="C221" s="2" t="s">
        <v>184</v>
      </c>
      <c r="D221" s="5">
        <v>0</v>
      </c>
    </row>
    <row r="222" spans="1:4" ht="14.25" thickBot="1" thickTop="1">
      <c r="A222" s="2"/>
      <c r="B222" s="2"/>
      <c r="C222" s="2"/>
      <c r="D222" s="6"/>
    </row>
    <row r="223" spans="1:4" ht="14.25" thickBot="1" thickTop="1">
      <c r="A223" s="2">
        <v>16</v>
      </c>
      <c r="B223" s="2" t="s">
        <v>185</v>
      </c>
      <c r="C223" s="2" t="s">
        <v>186</v>
      </c>
      <c r="D223" s="5">
        <v>1154</v>
      </c>
    </row>
    <row r="224" spans="1:4" ht="14.25" thickBot="1" thickTop="1">
      <c r="A224" s="2"/>
      <c r="B224" s="2"/>
      <c r="C224" s="2"/>
      <c r="D224" s="6"/>
    </row>
    <row r="225" spans="1:4" ht="14.25" thickBot="1" thickTop="1">
      <c r="A225" s="1" t="s">
        <v>187</v>
      </c>
      <c r="B225" s="1"/>
      <c r="C225" s="1"/>
      <c r="D225" s="4">
        <v>83</v>
      </c>
    </row>
    <row r="226" spans="1:4" ht="14.25" thickBot="1" thickTop="1">
      <c r="A226" s="2">
        <v>1</v>
      </c>
      <c r="B226" s="2" t="s">
        <v>188</v>
      </c>
      <c r="C226" s="2" t="s">
        <v>128</v>
      </c>
      <c r="D226" s="5">
        <v>31</v>
      </c>
    </row>
    <row r="227" spans="1:4" ht="14.25" thickBot="1" thickTop="1">
      <c r="A227" s="2"/>
      <c r="B227" s="2"/>
      <c r="C227" s="2"/>
      <c r="D227" s="6"/>
    </row>
    <row r="228" spans="1:4" ht="14.25" thickBot="1" thickTop="1">
      <c r="A228" s="2">
        <v>2</v>
      </c>
      <c r="B228" s="2" t="s">
        <v>189</v>
      </c>
      <c r="C228" s="2" t="s">
        <v>2</v>
      </c>
      <c r="D228" s="5">
        <v>6</v>
      </c>
    </row>
    <row r="229" spans="1:4" ht="14.25" thickBot="1" thickTop="1">
      <c r="A229" s="2"/>
      <c r="B229" s="2"/>
      <c r="C229" s="2"/>
      <c r="D229" s="6"/>
    </row>
    <row r="230" spans="1:4" ht="14.25" thickBot="1" thickTop="1">
      <c r="A230" s="2">
        <v>3</v>
      </c>
      <c r="B230" s="2" t="s">
        <v>79</v>
      </c>
      <c r="C230" s="2" t="s">
        <v>190</v>
      </c>
      <c r="D230" s="5">
        <v>2</v>
      </c>
    </row>
    <row r="231" spans="1:4" ht="14.25" thickBot="1" thickTop="1">
      <c r="A231" s="2"/>
      <c r="B231" s="2"/>
      <c r="C231" s="2"/>
      <c r="D231" s="6"/>
    </row>
    <row r="232" spans="1:4" ht="14.25" thickBot="1" thickTop="1">
      <c r="A232" s="2">
        <v>4</v>
      </c>
      <c r="B232" s="2" t="s">
        <v>191</v>
      </c>
      <c r="C232" s="2" t="s">
        <v>192</v>
      </c>
      <c r="D232" s="5">
        <v>2</v>
      </c>
    </row>
    <row r="233" spans="1:4" ht="14.25" thickBot="1" thickTop="1">
      <c r="A233" s="2"/>
      <c r="B233" s="2"/>
      <c r="C233" s="2"/>
      <c r="D233" s="6"/>
    </row>
    <row r="234" spans="1:4" ht="14.25" thickBot="1" thickTop="1">
      <c r="A234" s="2">
        <v>5</v>
      </c>
      <c r="B234" s="2" t="s">
        <v>193</v>
      </c>
      <c r="C234" s="2" t="s">
        <v>194</v>
      </c>
      <c r="D234" s="5">
        <v>0</v>
      </c>
    </row>
    <row r="235" spans="1:4" ht="14.25" thickBot="1" thickTop="1">
      <c r="A235" s="2"/>
      <c r="B235" s="2"/>
      <c r="C235" s="2"/>
      <c r="D235" s="6"/>
    </row>
    <row r="236" spans="1:4" ht="14.25" thickBot="1" thickTop="1">
      <c r="A236" s="2">
        <v>6</v>
      </c>
      <c r="B236" s="2" t="s">
        <v>195</v>
      </c>
      <c r="C236" s="2" t="s">
        <v>196</v>
      </c>
      <c r="D236" s="5">
        <v>10</v>
      </c>
    </row>
    <row r="237" spans="1:4" ht="14.25" thickBot="1" thickTop="1">
      <c r="A237" s="2"/>
      <c r="B237" s="2"/>
      <c r="C237" s="2"/>
      <c r="D237" s="6"/>
    </row>
    <row r="238" spans="1:4" ht="14.25" thickBot="1" thickTop="1">
      <c r="A238" s="2">
        <v>7</v>
      </c>
      <c r="B238" s="2" t="s">
        <v>197</v>
      </c>
      <c r="C238" s="2" t="s">
        <v>82</v>
      </c>
      <c r="D238" s="5">
        <v>4</v>
      </c>
    </row>
    <row r="239" spans="1:4" ht="14.25" thickBot="1" thickTop="1">
      <c r="A239" s="2"/>
      <c r="B239" s="2"/>
      <c r="C239" s="2"/>
      <c r="D239" s="6"/>
    </row>
    <row r="240" spans="1:4" ht="14.25" thickBot="1" thickTop="1">
      <c r="A240" s="2">
        <v>8</v>
      </c>
      <c r="B240" s="2" t="s">
        <v>198</v>
      </c>
      <c r="C240" s="2" t="s">
        <v>8</v>
      </c>
      <c r="D240" s="5">
        <v>0</v>
      </c>
    </row>
    <row r="241" spans="1:4" ht="14.25" thickBot="1" thickTop="1">
      <c r="A241" s="2"/>
      <c r="B241" s="2"/>
      <c r="C241" s="2"/>
      <c r="D241" s="6"/>
    </row>
    <row r="242" spans="1:4" ht="14.25" thickBot="1" thickTop="1">
      <c r="A242" s="2">
        <v>9</v>
      </c>
      <c r="B242" s="2" t="s">
        <v>199</v>
      </c>
      <c r="C242" s="2" t="s">
        <v>4</v>
      </c>
      <c r="D242" s="5">
        <v>3</v>
      </c>
    </row>
    <row r="243" spans="1:4" ht="14.25" thickBot="1" thickTop="1">
      <c r="A243" s="2"/>
      <c r="B243" s="2"/>
      <c r="C243" s="2"/>
      <c r="D243" s="6"/>
    </row>
    <row r="244" spans="1:4" ht="14.25" thickBot="1" thickTop="1">
      <c r="A244" s="2">
        <v>10</v>
      </c>
      <c r="B244" s="2" t="s">
        <v>200</v>
      </c>
      <c r="C244" s="2" t="s">
        <v>119</v>
      </c>
      <c r="D244" s="5">
        <v>10</v>
      </c>
    </row>
    <row r="245" spans="1:4" ht="14.25" thickBot="1" thickTop="1">
      <c r="A245" s="2"/>
      <c r="B245" s="2"/>
      <c r="C245" s="2"/>
      <c r="D245" s="6"/>
    </row>
    <row r="246" spans="1:4" ht="14.25" thickBot="1" thickTop="1">
      <c r="A246" s="2">
        <v>11</v>
      </c>
      <c r="B246" s="2" t="s">
        <v>181</v>
      </c>
      <c r="C246" s="2" t="s">
        <v>201</v>
      </c>
      <c r="D246" s="5">
        <v>0</v>
      </c>
    </row>
    <row r="247" spans="1:4" ht="14.25" thickBot="1" thickTop="1">
      <c r="A247" s="2"/>
      <c r="B247" s="2"/>
      <c r="C247" s="2"/>
      <c r="D247" s="6"/>
    </row>
    <row r="248" spans="1:4" ht="14.25" thickBot="1" thickTop="1">
      <c r="A248" s="2">
        <v>12</v>
      </c>
      <c r="B248" s="2" t="s">
        <v>202</v>
      </c>
      <c r="C248" s="2" t="s">
        <v>190</v>
      </c>
      <c r="D248" s="5">
        <v>15</v>
      </c>
    </row>
    <row r="249" spans="1:4" ht="14.25" thickBot="1" thickTop="1">
      <c r="A249" s="2"/>
      <c r="B249" s="2"/>
      <c r="C249" s="2"/>
      <c r="D249" s="6"/>
    </row>
    <row r="250" spans="1:4" ht="14.25" thickBot="1" thickTop="1">
      <c r="A250" s="2">
        <v>13</v>
      </c>
      <c r="B250" s="2" t="s">
        <v>203</v>
      </c>
      <c r="C250" s="2" t="s">
        <v>204</v>
      </c>
      <c r="D250" s="5">
        <v>0</v>
      </c>
    </row>
    <row r="251" spans="1:4" ht="14.25" thickBot="1" thickTop="1">
      <c r="A251" s="2"/>
      <c r="B251" s="2"/>
      <c r="C251" s="2"/>
      <c r="D251" s="6"/>
    </row>
    <row r="252" spans="1:4" ht="14.25" thickBot="1" thickTop="1">
      <c r="A252" s="2">
        <v>14</v>
      </c>
      <c r="B252" s="2" t="s">
        <v>205</v>
      </c>
      <c r="C252" s="2" t="s">
        <v>2</v>
      </c>
      <c r="D252" s="5">
        <v>0</v>
      </c>
    </row>
    <row r="253" spans="1:4" ht="14.25" thickBot="1" thickTop="1">
      <c r="A253" s="2"/>
      <c r="B253" s="2"/>
      <c r="C253" s="2"/>
      <c r="D253" s="6"/>
    </row>
    <row r="254" spans="1:4" ht="14.25" thickBot="1" thickTop="1">
      <c r="A254" s="2">
        <v>15</v>
      </c>
      <c r="B254" s="2" t="s">
        <v>156</v>
      </c>
      <c r="C254" s="2" t="s">
        <v>206</v>
      </c>
      <c r="D254" s="5">
        <v>0</v>
      </c>
    </row>
    <row r="255" spans="1:4" ht="14.25" thickBot="1" thickTop="1">
      <c r="A255" s="2"/>
      <c r="B255" s="2"/>
      <c r="C255" s="2"/>
      <c r="D255" s="6"/>
    </row>
    <row r="256" spans="1:4" ht="14.25" thickBot="1" thickTop="1">
      <c r="A256" s="2">
        <v>16</v>
      </c>
      <c r="B256" s="2" t="s">
        <v>207</v>
      </c>
      <c r="C256" s="2" t="s">
        <v>2</v>
      </c>
      <c r="D256" s="5">
        <v>0</v>
      </c>
    </row>
    <row r="257" spans="1:4" ht="14.25" thickBot="1" thickTop="1">
      <c r="A257" s="2"/>
      <c r="B257" s="2"/>
      <c r="C257" s="2"/>
      <c r="D257" s="6"/>
    </row>
    <row r="258" spans="1:4" ht="14.25" thickBot="1" thickTop="1">
      <c r="A258" s="1" t="s">
        <v>208</v>
      </c>
      <c r="B258" s="1"/>
      <c r="C258" s="1"/>
      <c r="D258" s="4">
        <v>682</v>
      </c>
    </row>
    <row r="259" spans="1:4" ht="14.25" thickBot="1" thickTop="1">
      <c r="A259" s="2">
        <v>1</v>
      </c>
      <c r="B259" s="2" t="s">
        <v>209</v>
      </c>
      <c r="C259" s="2" t="s">
        <v>210</v>
      </c>
      <c r="D259" s="5">
        <v>26</v>
      </c>
    </row>
    <row r="260" spans="1:4" ht="14.25" thickBot="1" thickTop="1">
      <c r="A260" s="2"/>
      <c r="B260" s="2"/>
      <c r="C260" s="2"/>
      <c r="D260" s="6"/>
    </row>
    <row r="261" spans="1:4" ht="14.25" thickBot="1" thickTop="1">
      <c r="A261" s="2">
        <v>2</v>
      </c>
      <c r="B261" s="2" t="s">
        <v>211</v>
      </c>
      <c r="C261" s="2" t="s">
        <v>91</v>
      </c>
      <c r="D261" s="5">
        <v>3</v>
      </c>
    </row>
    <row r="262" spans="1:4" ht="14.25" thickBot="1" thickTop="1">
      <c r="A262" s="2"/>
      <c r="B262" s="2"/>
      <c r="C262" s="2"/>
      <c r="D262" s="6"/>
    </row>
    <row r="263" spans="1:4" ht="14.25" thickBot="1" thickTop="1">
      <c r="A263" s="2">
        <v>3</v>
      </c>
      <c r="B263" s="2" t="s">
        <v>212</v>
      </c>
      <c r="C263" s="2" t="s">
        <v>213</v>
      </c>
      <c r="D263" s="5">
        <v>0</v>
      </c>
    </row>
    <row r="264" spans="1:4" ht="14.25" thickBot="1" thickTop="1">
      <c r="A264" s="2"/>
      <c r="B264" s="2"/>
      <c r="C264" s="2"/>
      <c r="D264" s="6"/>
    </row>
    <row r="265" spans="1:4" ht="14.25" thickBot="1" thickTop="1">
      <c r="A265" s="2">
        <v>4</v>
      </c>
      <c r="B265" s="2" t="s">
        <v>214</v>
      </c>
      <c r="C265" s="2" t="s">
        <v>215</v>
      </c>
      <c r="D265" s="5">
        <v>1</v>
      </c>
    </row>
    <row r="266" spans="1:4" ht="14.25" thickBot="1" thickTop="1">
      <c r="A266" s="2"/>
      <c r="B266" s="2"/>
      <c r="C266" s="2"/>
      <c r="D266" s="6"/>
    </row>
    <row r="267" spans="1:4" ht="14.25" thickBot="1" thickTop="1">
      <c r="A267" s="2">
        <v>5</v>
      </c>
      <c r="B267" s="2" t="s">
        <v>216</v>
      </c>
      <c r="C267" s="2" t="s">
        <v>217</v>
      </c>
      <c r="D267" s="5">
        <v>2</v>
      </c>
    </row>
    <row r="268" spans="1:4" ht="14.25" thickBot="1" thickTop="1">
      <c r="A268" s="2"/>
      <c r="B268" s="2"/>
      <c r="C268" s="2"/>
      <c r="D268" s="6"/>
    </row>
    <row r="269" spans="1:4" ht="14.25" thickBot="1" thickTop="1">
      <c r="A269" s="2">
        <v>6</v>
      </c>
      <c r="B269" s="2" t="s">
        <v>218</v>
      </c>
      <c r="C269" s="2" t="s">
        <v>219</v>
      </c>
      <c r="D269" s="5">
        <v>41</v>
      </c>
    </row>
    <row r="270" spans="1:4" ht="14.25" thickBot="1" thickTop="1">
      <c r="A270" s="2"/>
      <c r="B270" s="2"/>
      <c r="C270" s="2"/>
      <c r="D270" s="6"/>
    </row>
    <row r="271" spans="1:4" ht="14.25" thickBot="1" thickTop="1">
      <c r="A271" s="2">
        <v>7</v>
      </c>
      <c r="B271" s="2" t="s">
        <v>220</v>
      </c>
      <c r="C271" s="2" t="s">
        <v>221</v>
      </c>
      <c r="D271" s="5">
        <v>45</v>
      </c>
    </row>
    <row r="272" spans="1:4" ht="14.25" thickBot="1" thickTop="1">
      <c r="A272" s="2"/>
      <c r="B272" s="2"/>
      <c r="C272" s="2"/>
      <c r="D272" s="6"/>
    </row>
    <row r="273" spans="1:4" ht="14.25" thickBot="1" thickTop="1">
      <c r="A273" s="2">
        <v>8</v>
      </c>
      <c r="B273" s="2" t="s">
        <v>222</v>
      </c>
      <c r="C273" s="2" t="s">
        <v>65</v>
      </c>
      <c r="D273" s="5">
        <v>34</v>
      </c>
    </row>
    <row r="274" spans="1:4" ht="14.25" thickBot="1" thickTop="1">
      <c r="A274" s="2"/>
      <c r="B274" s="2"/>
      <c r="C274" s="2"/>
      <c r="D274" s="6"/>
    </row>
    <row r="275" spans="1:4" ht="14.25" thickBot="1" thickTop="1">
      <c r="A275" s="2">
        <v>9</v>
      </c>
      <c r="B275" s="2" t="s">
        <v>223</v>
      </c>
      <c r="C275" s="2" t="s">
        <v>91</v>
      </c>
      <c r="D275" s="5">
        <v>0</v>
      </c>
    </row>
    <row r="276" spans="1:4" ht="14.25" thickBot="1" thickTop="1">
      <c r="A276" s="2"/>
      <c r="B276" s="2"/>
      <c r="C276" s="2"/>
      <c r="D276" s="6"/>
    </row>
    <row r="277" spans="1:4" ht="14.25" thickBot="1" thickTop="1">
      <c r="A277" s="2">
        <v>10</v>
      </c>
      <c r="B277" s="2" t="s">
        <v>224</v>
      </c>
      <c r="C277" s="2" t="s">
        <v>8</v>
      </c>
      <c r="D277" s="5">
        <v>3</v>
      </c>
    </row>
    <row r="278" spans="1:4" ht="14.25" thickBot="1" thickTop="1">
      <c r="A278" s="2"/>
      <c r="B278" s="2"/>
      <c r="C278" s="2"/>
      <c r="D278" s="6"/>
    </row>
    <row r="279" spans="1:4" ht="14.25" thickBot="1" thickTop="1">
      <c r="A279" s="2">
        <v>11</v>
      </c>
      <c r="B279" s="2" t="s">
        <v>225</v>
      </c>
      <c r="C279" s="2" t="s">
        <v>226</v>
      </c>
      <c r="D279" s="5">
        <v>508</v>
      </c>
    </row>
    <row r="280" spans="1:4" ht="14.25" thickBot="1" thickTop="1">
      <c r="A280" s="2"/>
      <c r="B280" s="2"/>
      <c r="C280" s="2"/>
      <c r="D280" s="6"/>
    </row>
    <row r="281" spans="1:4" ht="14.25" thickBot="1" thickTop="1">
      <c r="A281" s="2">
        <v>12</v>
      </c>
      <c r="B281" s="2" t="s">
        <v>147</v>
      </c>
      <c r="C281" s="2" t="s">
        <v>227</v>
      </c>
      <c r="D281" s="5">
        <v>10</v>
      </c>
    </row>
    <row r="282" spans="1:4" ht="14.25" thickBot="1" thickTop="1">
      <c r="A282" s="2"/>
      <c r="B282" s="2"/>
      <c r="C282" s="2"/>
      <c r="D282" s="6"/>
    </row>
    <row r="283" spans="1:4" ht="14.25" thickBot="1" thickTop="1">
      <c r="A283" s="2">
        <v>13</v>
      </c>
      <c r="B283" s="2" t="s">
        <v>228</v>
      </c>
      <c r="C283" s="2" t="s">
        <v>229</v>
      </c>
      <c r="D283" s="5">
        <v>0</v>
      </c>
    </row>
    <row r="284" spans="1:4" ht="14.25" thickBot="1" thickTop="1">
      <c r="A284" s="2"/>
      <c r="B284" s="2"/>
      <c r="C284" s="2"/>
      <c r="D284" s="6"/>
    </row>
    <row r="285" spans="1:4" ht="14.25" thickBot="1" thickTop="1">
      <c r="A285" s="2">
        <v>14</v>
      </c>
      <c r="B285" s="2" t="s">
        <v>230</v>
      </c>
      <c r="C285" s="2" t="s">
        <v>20</v>
      </c>
      <c r="D285" s="5">
        <v>0</v>
      </c>
    </row>
    <row r="286" spans="1:4" ht="14.25" thickBot="1" thickTop="1">
      <c r="A286" s="2"/>
      <c r="B286" s="2"/>
      <c r="C286" s="2"/>
      <c r="D286" s="6"/>
    </row>
    <row r="287" spans="1:4" ht="14.25" thickBot="1" thickTop="1">
      <c r="A287" s="2">
        <v>15</v>
      </c>
      <c r="B287" s="2" t="s">
        <v>231</v>
      </c>
      <c r="C287" s="2" t="s">
        <v>232</v>
      </c>
      <c r="D287" s="5">
        <v>9</v>
      </c>
    </row>
    <row r="288" spans="1:4" ht="14.25" thickBot="1" thickTop="1">
      <c r="A288" s="2"/>
      <c r="B288" s="2"/>
      <c r="C288" s="2"/>
      <c r="D288" s="6"/>
    </row>
    <row r="289" spans="1:4" ht="14.25" thickBot="1" thickTop="1">
      <c r="A289" s="2">
        <v>16</v>
      </c>
      <c r="B289" s="2" t="s">
        <v>233</v>
      </c>
      <c r="C289" s="2" t="s">
        <v>234</v>
      </c>
      <c r="D289" s="5">
        <v>0</v>
      </c>
    </row>
    <row r="290" spans="1:4" ht="14.25" thickBot="1" thickTop="1">
      <c r="A290" s="2"/>
      <c r="B290" s="2"/>
      <c r="C290" s="2"/>
      <c r="D290" s="6"/>
    </row>
    <row r="291" spans="1:4" ht="14.25" thickBot="1" thickTop="1">
      <c r="A291" s="1" t="s">
        <v>235</v>
      </c>
      <c r="B291" s="1"/>
      <c r="C291" s="1"/>
      <c r="D291" s="4">
        <v>72</v>
      </c>
    </row>
    <row r="292" spans="1:4" ht="14.25" thickBot="1" thickTop="1">
      <c r="A292" s="2">
        <v>1</v>
      </c>
      <c r="B292" s="2" t="s">
        <v>236</v>
      </c>
      <c r="C292" s="2" t="s">
        <v>237</v>
      </c>
      <c r="D292" s="5">
        <v>4</v>
      </c>
    </row>
    <row r="293" spans="1:4" ht="14.25" thickBot="1" thickTop="1">
      <c r="A293" s="2"/>
      <c r="B293" s="2"/>
      <c r="C293" s="2"/>
      <c r="D293" s="6"/>
    </row>
    <row r="294" spans="1:4" ht="14.25" thickBot="1" thickTop="1">
      <c r="A294" s="2">
        <v>2</v>
      </c>
      <c r="B294" s="2" t="s">
        <v>238</v>
      </c>
      <c r="C294" s="2" t="s">
        <v>239</v>
      </c>
      <c r="D294" s="5">
        <v>7</v>
      </c>
    </row>
    <row r="295" spans="1:4" ht="14.25" thickBot="1" thickTop="1">
      <c r="A295" s="2"/>
      <c r="B295" s="2"/>
      <c r="C295" s="2"/>
      <c r="D295" s="6"/>
    </row>
    <row r="296" spans="1:4" ht="14.25" thickBot="1" thickTop="1">
      <c r="A296" s="2">
        <v>3</v>
      </c>
      <c r="B296" s="2" t="s">
        <v>240</v>
      </c>
      <c r="C296" s="2" t="s">
        <v>8</v>
      </c>
      <c r="D296" s="5">
        <v>0</v>
      </c>
    </row>
    <row r="297" spans="1:4" ht="14.25" thickBot="1" thickTop="1">
      <c r="A297" s="2"/>
      <c r="B297" s="2"/>
      <c r="C297" s="2"/>
      <c r="D297" s="6"/>
    </row>
    <row r="298" spans="1:4" ht="14.25" thickBot="1" thickTop="1">
      <c r="A298" s="2">
        <v>4</v>
      </c>
      <c r="B298" s="2" t="s">
        <v>241</v>
      </c>
      <c r="C298" s="2" t="s">
        <v>242</v>
      </c>
      <c r="D298" s="5">
        <v>0</v>
      </c>
    </row>
    <row r="299" spans="1:4" ht="14.25" thickBot="1" thickTop="1">
      <c r="A299" s="2"/>
      <c r="B299" s="2"/>
      <c r="C299" s="2"/>
      <c r="D299" s="6"/>
    </row>
    <row r="300" spans="1:4" ht="14.25" thickBot="1" thickTop="1">
      <c r="A300" s="2">
        <v>5</v>
      </c>
      <c r="B300" s="2" t="s">
        <v>243</v>
      </c>
      <c r="C300" s="2" t="s">
        <v>244</v>
      </c>
      <c r="D300" s="5">
        <v>8</v>
      </c>
    </row>
    <row r="301" spans="1:4" ht="14.25" thickBot="1" thickTop="1">
      <c r="A301" s="2"/>
      <c r="B301" s="2"/>
      <c r="C301" s="2"/>
      <c r="D301" s="6"/>
    </row>
    <row r="302" spans="1:4" ht="14.25" thickBot="1" thickTop="1">
      <c r="A302" s="2">
        <v>6</v>
      </c>
      <c r="B302" s="2" t="s">
        <v>245</v>
      </c>
      <c r="C302" s="2" t="s">
        <v>8</v>
      </c>
      <c r="D302" s="5">
        <v>0</v>
      </c>
    </row>
    <row r="303" spans="1:4" ht="14.25" thickBot="1" thickTop="1">
      <c r="A303" s="2"/>
      <c r="B303" s="2"/>
      <c r="C303" s="2"/>
      <c r="D303" s="6"/>
    </row>
    <row r="304" spans="1:4" ht="14.25" thickBot="1" thickTop="1">
      <c r="A304" s="2">
        <v>7</v>
      </c>
      <c r="B304" s="2" t="s">
        <v>246</v>
      </c>
      <c r="C304" s="2" t="s">
        <v>119</v>
      </c>
      <c r="D304" s="5">
        <v>53</v>
      </c>
    </row>
    <row r="305" spans="1:4" ht="14.25" thickBot="1" thickTop="1">
      <c r="A305" s="2"/>
      <c r="B305" s="2"/>
      <c r="C305" s="2"/>
      <c r="D305" s="6"/>
    </row>
    <row r="306" spans="1:4" ht="14.25" thickBot="1" thickTop="1">
      <c r="A306" s="2">
        <v>8</v>
      </c>
      <c r="B306" s="2" t="s">
        <v>247</v>
      </c>
      <c r="C306" s="2" t="s">
        <v>29</v>
      </c>
      <c r="D306" s="5">
        <v>0</v>
      </c>
    </row>
    <row r="307" spans="1:4" ht="14.25" thickBot="1" thickTop="1">
      <c r="A307" s="2"/>
      <c r="B307" s="2"/>
      <c r="C307" s="2"/>
      <c r="D307" s="6"/>
    </row>
    <row r="308" spans="1:4" ht="14.25" thickBot="1" thickTop="1">
      <c r="A308" s="2">
        <v>9</v>
      </c>
      <c r="B308" s="2" t="s">
        <v>147</v>
      </c>
      <c r="C308" s="2" t="s">
        <v>248</v>
      </c>
      <c r="D308" s="5">
        <v>0</v>
      </c>
    </row>
    <row r="309" spans="1:4" ht="14.25" thickBot="1" thickTop="1">
      <c r="A309" s="2"/>
      <c r="B309" s="2"/>
      <c r="C309" s="2"/>
      <c r="D309" s="6"/>
    </row>
    <row r="310" spans="1:4" ht="14.25" thickBot="1" thickTop="1">
      <c r="A310" s="2">
        <v>10</v>
      </c>
      <c r="B310" s="2" t="s">
        <v>202</v>
      </c>
      <c r="C310" s="2" t="s">
        <v>8</v>
      </c>
      <c r="D310" s="5">
        <v>0</v>
      </c>
    </row>
    <row r="311" spans="1:4" ht="14.25" thickBot="1" thickTop="1">
      <c r="A311" s="2"/>
      <c r="B311" s="2"/>
      <c r="C311" s="2"/>
      <c r="D311" s="6"/>
    </row>
    <row r="312" spans="1:4" ht="14.25" thickBot="1" thickTop="1">
      <c r="A312" s="2">
        <v>11</v>
      </c>
      <c r="B312" s="2" t="s">
        <v>249</v>
      </c>
      <c r="C312" s="2" t="s">
        <v>8</v>
      </c>
      <c r="D312" s="5">
        <v>0</v>
      </c>
    </row>
    <row r="313" spans="1:4" ht="14.25" thickBot="1" thickTop="1">
      <c r="A313" s="2"/>
      <c r="B313" s="2"/>
      <c r="C313" s="2"/>
      <c r="D313" s="6"/>
    </row>
    <row r="314" spans="1:4" ht="14.25" thickBot="1" thickTop="1">
      <c r="A314" s="2">
        <v>12</v>
      </c>
      <c r="B314" s="2" t="s">
        <v>203</v>
      </c>
      <c r="C314" s="2" t="s">
        <v>40</v>
      </c>
      <c r="D314" s="5">
        <v>0</v>
      </c>
    </row>
    <row r="315" spans="1:4" ht="14.25" thickBot="1" thickTop="1">
      <c r="A315" s="2"/>
      <c r="B315" s="2"/>
      <c r="C315" s="2"/>
      <c r="D315" s="6"/>
    </row>
    <row r="316" spans="1:4" ht="14.25" thickBot="1" thickTop="1">
      <c r="A316" s="2">
        <v>13</v>
      </c>
      <c r="B316" s="2" t="s">
        <v>250</v>
      </c>
      <c r="C316" s="2" t="s">
        <v>251</v>
      </c>
      <c r="D316" s="5">
        <v>0</v>
      </c>
    </row>
    <row r="317" spans="1:4" ht="14.25" thickBot="1" thickTop="1">
      <c r="A317" s="2"/>
      <c r="B317" s="2"/>
      <c r="C317" s="2"/>
      <c r="D317" s="6"/>
    </row>
    <row r="318" spans="1:4" ht="14.25" thickBot="1" thickTop="1">
      <c r="A318" s="1" t="s">
        <v>252</v>
      </c>
      <c r="B318" s="1"/>
      <c r="C318" s="1"/>
      <c r="D318" s="4">
        <v>597</v>
      </c>
    </row>
    <row r="319" spans="1:4" ht="14.25" thickBot="1" thickTop="1">
      <c r="A319" s="2">
        <v>1</v>
      </c>
      <c r="B319" s="2" t="s">
        <v>253</v>
      </c>
      <c r="C319" s="2" t="s">
        <v>254</v>
      </c>
      <c r="D319" s="5">
        <v>2</v>
      </c>
    </row>
    <row r="320" spans="1:4" ht="14.25" thickBot="1" thickTop="1">
      <c r="A320" s="2"/>
      <c r="B320" s="2"/>
      <c r="C320" s="2"/>
      <c r="D320" s="6"/>
    </row>
    <row r="321" spans="1:4" ht="14.25" thickBot="1" thickTop="1">
      <c r="A321" s="2">
        <v>2</v>
      </c>
      <c r="B321" s="2" t="s">
        <v>255</v>
      </c>
      <c r="C321" s="2" t="s">
        <v>2</v>
      </c>
      <c r="D321" s="5">
        <v>22</v>
      </c>
    </row>
    <row r="322" spans="1:4" ht="14.25" thickBot="1" thickTop="1">
      <c r="A322" s="2"/>
      <c r="B322" s="2"/>
      <c r="C322" s="2"/>
      <c r="D322" s="6"/>
    </row>
    <row r="323" spans="1:4" ht="14.25" thickBot="1" thickTop="1">
      <c r="A323" s="2">
        <v>3</v>
      </c>
      <c r="B323" s="2" t="s">
        <v>256</v>
      </c>
      <c r="C323" s="2" t="s">
        <v>257</v>
      </c>
      <c r="D323" s="5">
        <v>0</v>
      </c>
    </row>
    <row r="324" spans="1:4" ht="14.25" thickBot="1" thickTop="1">
      <c r="A324" s="2"/>
      <c r="B324" s="2"/>
      <c r="C324" s="2"/>
      <c r="D324" s="6"/>
    </row>
    <row r="325" spans="1:4" ht="14.25" thickBot="1" thickTop="1">
      <c r="A325" s="2">
        <v>4</v>
      </c>
      <c r="B325" s="2" t="s">
        <v>258</v>
      </c>
      <c r="C325" s="2" t="s">
        <v>259</v>
      </c>
      <c r="D325" s="5">
        <v>4</v>
      </c>
    </row>
    <row r="326" spans="1:4" ht="14.25" thickBot="1" thickTop="1">
      <c r="A326" s="2"/>
      <c r="B326" s="2"/>
      <c r="C326" s="2"/>
      <c r="D326" s="6"/>
    </row>
    <row r="327" spans="1:4" ht="14.25" thickBot="1" thickTop="1">
      <c r="A327" s="2">
        <v>5</v>
      </c>
      <c r="B327" s="2" t="s">
        <v>260</v>
      </c>
      <c r="C327" s="2" t="s">
        <v>261</v>
      </c>
      <c r="D327" s="5">
        <v>0</v>
      </c>
    </row>
    <row r="328" spans="1:4" ht="14.25" thickBot="1" thickTop="1">
      <c r="A328" s="2"/>
      <c r="B328" s="2"/>
      <c r="C328" s="2"/>
      <c r="D328" s="6"/>
    </row>
    <row r="329" spans="1:4" ht="14.25" thickBot="1" thickTop="1">
      <c r="A329" s="2">
        <v>6</v>
      </c>
      <c r="B329" s="2" t="s">
        <v>262</v>
      </c>
      <c r="C329" s="2" t="s">
        <v>263</v>
      </c>
      <c r="D329" s="5">
        <v>40</v>
      </c>
    </row>
    <row r="330" spans="1:4" ht="14.25" thickBot="1" thickTop="1">
      <c r="A330" s="2"/>
      <c r="B330" s="2"/>
      <c r="C330" s="2"/>
      <c r="D330" s="6"/>
    </row>
    <row r="331" spans="1:4" ht="14.25" thickBot="1" thickTop="1">
      <c r="A331" s="2">
        <v>7</v>
      </c>
      <c r="B331" s="2" t="s">
        <v>264</v>
      </c>
      <c r="C331" s="2" t="s">
        <v>2</v>
      </c>
      <c r="D331" s="5">
        <v>8</v>
      </c>
    </row>
    <row r="332" spans="1:4" ht="14.25" thickBot="1" thickTop="1">
      <c r="A332" s="2"/>
      <c r="B332" s="2"/>
      <c r="C332" s="2"/>
      <c r="D332" s="6"/>
    </row>
    <row r="333" spans="1:4" ht="14.25" thickBot="1" thickTop="1">
      <c r="A333" s="2">
        <v>8</v>
      </c>
      <c r="B333" s="2" t="s">
        <v>265</v>
      </c>
      <c r="C333" s="2" t="s">
        <v>8</v>
      </c>
      <c r="D333" s="5">
        <v>0</v>
      </c>
    </row>
    <row r="334" spans="1:4" ht="14.25" thickBot="1" thickTop="1">
      <c r="A334" s="2"/>
      <c r="B334" s="2"/>
      <c r="C334" s="2"/>
      <c r="D334" s="6"/>
    </row>
    <row r="335" spans="1:4" ht="14.25" thickBot="1" thickTop="1">
      <c r="A335" s="2">
        <v>9</v>
      </c>
      <c r="B335" s="2" t="s">
        <v>266</v>
      </c>
      <c r="C335" s="2" t="s">
        <v>267</v>
      </c>
      <c r="D335" s="5">
        <v>1</v>
      </c>
    </row>
    <row r="336" spans="1:4" ht="14.25" thickBot="1" thickTop="1">
      <c r="A336" s="2"/>
      <c r="B336" s="2"/>
      <c r="C336" s="2"/>
      <c r="D336" s="6"/>
    </row>
    <row r="337" spans="1:4" ht="14.25" thickBot="1" thickTop="1">
      <c r="A337" s="2">
        <v>10</v>
      </c>
      <c r="B337" s="2" t="s">
        <v>268</v>
      </c>
      <c r="C337" s="2" t="s">
        <v>269</v>
      </c>
      <c r="D337" s="5">
        <v>0</v>
      </c>
    </row>
    <row r="338" spans="1:4" ht="14.25" thickBot="1" thickTop="1">
      <c r="A338" s="2"/>
      <c r="B338" s="2"/>
      <c r="C338" s="2"/>
      <c r="D338" s="6"/>
    </row>
    <row r="339" spans="1:4" ht="14.25" thickBot="1" thickTop="1">
      <c r="A339" s="2">
        <v>11</v>
      </c>
      <c r="B339" s="2" t="s">
        <v>270</v>
      </c>
      <c r="C339" s="2" t="s">
        <v>271</v>
      </c>
      <c r="D339" s="5">
        <v>0</v>
      </c>
    </row>
    <row r="340" spans="1:4" ht="14.25" thickBot="1" thickTop="1">
      <c r="A340" s="2"/>
      <c r="B340" s="2"/>
      <c r="C340" s="2"/>
      <c r="D340" s="6"/>
    </row>
    <row r="341" spans="1:4" ht="14.25" thickBot="1" thickTop="1">
      <c r="A341" s="2">
        <v>12</v>
      </c>
      <c r="B341" s="2" t="s">
        <v>272</v>
      </c>
      <c r="C341" s="2" t="s">
        <v>273</v>
      </c>
      <c r="D341" s="5">
        <v>508</v>
      </c>
    </row>
    <row r="342" spans="1:4" ht="14.25" thickBot="1" thickTop="1">
      <c r="A342" s="2"/>
      <c r="B342" s="2"/>
      <c r="C342" s="2"/>
      <c r="D342" s="6"/>
    </row>
    <row r="343" spans="1:4" ht="14.25" thickBot="1" thickTop="1">
      <c r="A343" s="2">
        <v>13</v>
      </c>
      <c r="B343" s="2" t="s">
        <v>274</v>
      </c>
      <c r="C343" s="2" t="s">
        <v>275</v>
      </c>
      <c r="D343" s="5">
        <v>6</v>
      </c>
    </row>
    <row r="344" spans="1:4" ht="14.25" thickBot="1" thickTop="1">
      <c r="A344" s="2"/>
      <c r="B344" s="2"/>
      <c r="C344" s="2"/>
      <c r="D344" s="6"/>
    </row>
    <row r="345" spans="1:4" ht="14.25" thickBot="1" thickTop="1">
      <c r="A345" s="2">
        <v>14</v>
      </c>
      <c r="B345" s="2" t="s">
        <v>81</v>
      </c>
      <c r="C345" s="2" t="s">
        <v>276</v>
      </c>
      <c r="D345" s="5">
        <v>6</v>
      </c>
    </row>
    <row r="346" spans="1:4" ht="14.25" thickBot="1" thickTop="1">
      <c r="A346" s="2"/>
      <c r="B346" s="2"/>
      <c r="C346" s="2"/>
      <c r="D346" s="6"/>
    </row>
    <row r="347" spans="1:4" ht="14.25" thickBot="1" thickTop="1">
      <c r="A347" s="2">
        <v>15</v>
      </c>
      <c r="B347" s="2" t="s">
        <v>277</v>
      </c>
      <c r="C347" s="2" t="s">
        <v>278</v>
      </c>
      <c r="D347" s="5">
        <v>0</v>
      </c>
    </row>
    <row r="348" spans="1:4" ht="14.25" thickBot="1" thickTop="1">
      <c r="A348" s="2"/>
      <c r="B348" s="2"/>
      <c r="C348" s="2"/>
      <c r="D348" s="6"/>
    </row>
    <row r="349" spans="1:4" ht="14.25" thickBot="1" thickTop="1">
      <c r="A349" s="2">
        <v>16</v>
      </c>
      <c r="B349" s="2" t="s">
        <v>279</v>
      </c>
      <c r="C349" s="2" t="s">
        <v>196</v>
      </c>
      <c r="D349" s="5">
        <v>0</v>
      </c>
    </row>
    <row r="350" spans="1:4" ht="14.25" thickBot="1" thickTop="1">
      <c r="A350" s="2"/>
      <c r="B350" s="2"/>
      <c r="C350" s="2"/>
      <c r="D350" s="6"/>
    </row>
    <row r="351" spans="1:4" ht="14.25" thickBot="1" thickTop="1">
      <c r="A351" s="1" t="s">
        <v>280</v>
      </c>
      <c r="B351" s="1"/>
      <c r="C351" s="1"/>
      <c r="D351" s="4">
        <v>93</v>
      </c>
    </row>
    <row r="352" spans="1:4" ht="14.25" thickBot="1" thickTop="1">
      <c r="A352" s="2">
        <v>1</v>
      </c>
      <c r="B352" s="2" t="s">
        <v>281</v>
      </c>
      <c r="C352" s="2" t="s">
        <v>282</v>
      </c>
      <c r="D352" s="5">
        <v>64</v>
      </c>
    </row>
    <row r="353" spans="1:4" ht="14.25" thickBot="1" thickTop="1">
      <c r="A353" s="2"/>
      <c r="B353" s="2"/>
      <c r="C353" s="2"/>
      <c r="D353" s="6"/>
    </row>
    <row r="354" spans="1:4" ht="14.25" thickBot="1" thickTop="1">
      <c r="A354" s="2">
        <v>2</v>
      </c>
      <c r="B354" s="2" t="s">
        <v>283</v>
      </c>
      <c r="C354" s="2" t="s">
        <v>2</v>
      </c>
      <c r="D354" s="5">
        <v>0</v>
      </c>
    </row>
    <row r="355" spans="1:4" ht="14.25" thickBot="1" thickTop="1">
      <c r="A355" s="2"/>
      <c r="B355" s="2"/>
      <c r="C355" s="2"/>
      <c r="D355" s="6"/>
    </row>
    <row r="356" spans="1:4" ht="14.25" thickBot="1" thickTop="1">
      <c r="A356" s="2">
        <v>3</v>
      </c>
      <c r="B356" s="2" t="s">
        <v>284</v>
      </c>
      <c r="C356" s="2" t="s">
        <v>31</v>
      </c>
      <c r="D356" s="5">
        <v>20</v>
      </c>
    </row>
    <row r="357" spans="1:4" ht="14.25" thickBot="1" thickTop="1">
      <c r="A357" s="2"/>
      <c r="B357" s="2"/>
      <c r="C357" s="2"/>
      <c r="D357" s="6"/>
    </row>
    <row r="358" spans="1:4" ht="14.25" thickBot="1" thickTop="1">
      <c r="A358" s="2">
        <v>4</v>
      </c>
      <c r="B358" s="2" t="s">
        <v>285</v>
      </c>
      <c r="C358" s="2" t="s">
        <v>65</v>
      </c>
      <c r="D358" s="5">
        <v>0</v>
      </c>
    </row>
    <row r="359" spans="1:4" ht="14.25" thickBot="1" thickTop="1">
      <c r="A359" s="2"/>
      <c r="B359" s="2"/>
      <c r="C359" s="2"/>
      <c r="D359" s="6"/>
    </row>
    <row r="360" spans="1:4" ht="14.25" thickBot="1" thickTop="1">
      <c r="A360" s="2">
        <v>5</v>
      </c>
      <c r="B360" s="2" t="s">
        <v>286</v>
      </c>
      <c r="C360" s="2" t="s">
        <v>29</v>
      </c>
      <c r="D360" s="5">
        <v>0</v>
      </c>
    </row>
    <row r="361" spans="1:4" ht="14.25" thickBot="1" thickTop="1">
      <c r="A361" s="2"/>
      <c r="B361" s="2"/>
      <c r="C361" s="2"/>
      <c r="D361" s="6"/>
    </row>
    <row r="362" spans="1:4" ht="14.25" thickBot="1" thickTop="1">
      <c r="A362" s="2">
        <v>6</v>
      </c>
      <c r="B362" s="2" t="s">
        <v>287</v>
      </c>
      <c r="C362" s="2" t="s">
        <v>8</v>
      </c>
      <c r="D362" s="5">
        <v>0</v>
      </c>
    </row>
    <row r="363" spans="1:4" ht="14.25" thickBot="1" thickTop="1">
      <c r="A363" s="2"/>
      <c r="B363" s="2"/>
      <c r="C363" s="2"/>
      <c r="D363" s="6"/>
    </row>
    <row r="364" spans="1:4" ht="14.25" thickBot="1" thickTop="1">
      <c r="A364" s="2">
        <v>7</v>
      </c>
      <c r="B364" s="2" t="s">
        <v>168</v>
      </c>
      <c r="C364" s="2" t="s">
        <v>65</v>
      </c>
      <c r="D364" s="5">
        <v>0</v>
      </c>
    </row>
    <row r="365" spans="1:4" ht="14.25" thickBot="1" thickTop="1">
      <c r="A365" s="2"/>
      <c r="B365" s="2"/>
      <c r="C365" s="2"/>
      <c r="D365" s="6"/>
    </row>
    <row r="366" spans="1:4" ht="14.25" thickBot="1" thickTop="1">
      <c r="A366" s="2">
        <v>8</v>
      </c>
      <c r="B366" s="2" t="s">
        <v>288</v>
      </c>
      <c r="C366" s="2" t="s">
        <v>152</v>
      </c>
      <c r="D366" s="5">
        <v>0</v>
      </c>
    </row>
    <row r="367" spans="1:4" ht="14.25" thickBot="1" thickTop="1">
      <c r="A367" s="2"/>
      <c r="B367" s="2"/>
      <c r="C367" s="2"/>
      <c r="D367" s="6"/>
    </row>
    <row r="368" spans="1:4" ht="14.25" thickBot="1" thickTop="1">
      <c r="A368" s="2">
        <v>9</v>
      </c>
      <c r="B368" s="2" t="s">
        <v>289</v>
      </c>
      <c r="C368" s="2" t="s">
        <v>290</v>
      </c>
      <c r="D368" s="5">
        <v>0</v>
      </c>
    </row>
    <row r="369" spans="1:4" ht="14.25" thickBot="1" thickTop="1">
      <c r="A369" s="2"/>
      <c r="B369" s="2"/>
      <c r="C369" s="2"/>
      <c r="D369" s="6"/>
    </row>
    <row r="370" spans="1:4" ht="14.25" thickBot="1" thickTop="1">
      <c r="A370" s="2">
        <v>10</v>
      </c>
      <c r="B370" s="2" t="s">
        <v>291</v>
      </c>
      <c r="C370" s="2" t="s">
        <v>91</v>
      </c>
      <c r="D370" s="5">
        <v>0</v>
      </c>
    </row>
    <row r="371" spans="1:4" ht="14.25" thickBot="1" thickTop="1">
      <c r="A371" s="2"/>
      <c r="B371" s="2"/>
      <c r="C371" s="2"/>
      <c r="D371" s="6"/>
    </row>
    <row r="372" spans="1:4" ht="14.25" thickBot="1" thickTop="1">
      <c r="A372" s="2">
        <v>11</v>
      </c>
      <c r="B372" s="2" t="s">
        <v>103</v>
      </c>
      <c r="C372" s="2" t="s">
        <v>40</v>
      </c>
      <c r="D372" s="5">
        <v>0</v>
      </c>
    </row>
    <row r="373" spans="1:4" ht="14.25" thickBot="1" thickTop="1">
      <c r="A373" s="2"/>
      <c r="B373" s="2"/>
      <c r="C373" s="2"/>
      <c r="D373" s="6"/>
    </row>
    <row r="374" spans="1:4" ht="14.25" thickBot="1" thickTop="1">
      <c r="A374" s="2">
        <v>12</v>
      </c>
      <c r="B374" s="2" t="s">
        <v>292</v>
      </c>
      <c r="C374" s="2" t="s">
        <v>34</v>
      </c>
      <c r="D374" s="5">
        <v>8</v>
      </c>
    </row>
    <row r="375" spans="1:4" ht="14.25" thickBot="1" thickTop="1">
      <c r="A375" s="2"/>
      <c r="B375" s="2"/>
      <c r="C375" s="2"/>
      <c r="D375" s="6"/>
    </row>
    <row r="376" spans="1:4" ht="14.25" thickBot="1" thickTop="1">
      <c r="A376" s="2">
        <v>13</v>
      </c>
      <c r="B376" s="2" t="s">
        <v>147</v>
      </c>
      <c r="C376" s="2" t="s">
        <v>293</v>
      </c>
      <c r="D376" s="5">
        <v>1</v>
      </c>
    </row>
    <row r="377" spans="1:4" ht="14.25" thickBot="1" thickTop="1">
      <c r="A377" s="2"/>
      <c r="B377" s="2"/>
      <c r="C377" s="2"/>
      <c r="D377" s="6"/>
    </row>
    <row r="378" spans="1:4" ht="14.25" thickBot="1" thickTop="1">
      <c r="A378" s="2">
        <v>14</v>
      </c>
      <c r="B378" s="2" t="s">
        <v>147</v>
      </c>
      <c r="C378" s="2" t="s">
        <v>119</v>
      </c>
      <c r="D378" s="5">
        <v>0</v>
      </c>
    </row>
    <row r="379" spans="1:4" ht="14.25" thickBot="1" thickTop="1">
      <c r="A379" s="2"/>
      <c r="B379" s="2"/>
      <c r="C379" s="2"/>
      <c r="D379" s="6"/>
    </row>
    <row r="380" spans="1:4" ht="14.25" thickBot="1" thickTop="1">
      <c r="A380" s="2">
        <v>15</v>
      </c>
      <c r="B380" s="2" t="s">
        <v>294</v>
      </c>
      <c r="C380" s="2" t="s">
        <v>295</v>
      </c>
      <c r="D380" s="5">
        <v>0</v>
      </c>
    </row>
    <row r="381" spans="1:4" ht="14.25" thickBot="1" thickTop="1">
      <c r="A381" s="2"/>
      <c r="B381" s="2"/>
      <c r="C381" s="2"/>
      <c r="D381" s="6"/>
    </row>
    <row r="382" spans="1:4" ht="14.25" thickBot="1" thickTop="1">
      <c r="A382" s="1" t="s">
        <v>296</v>
      </c>
      <c r="B382" s="1"/>
      <c r="C382" s="1"/>
      <c r="D382" s="4">
        <v>127</v>
      </c>
    </row>
    <row r="383" spans="1:4" ht="14.25" thickBot="1" thickTop="1">
      <c r="A383" s="2">
        <v>1</v>
      </c>
      <c r="B383" s="2" t="s">
        <v>297</v>
      </c>
      <c r="C383" s="2" t="s">
        <v>91</v>
      </c>
      <c r="D383" s="5">
        <v>39</v>
      </c>
    </row>
    <row r="384" spans="1:4" ht="14.25" thickBot="1" thickTop="1">
      <c r="A384" s="2"/>
      <c r="B384" s="2"/>
      <c r="C384" s="2"/>
      <c r="D384" s="6"/>
    </row>
    <row r="385" spans="1:4" ht="14.25" thickBot="1" thickTop="1">
      <c r="A385" s="2">
        <v>2</v>
      </c>
      <c r="B385" s="2" t="s">
        <v>298</v>
      </c>
      <c r="C385" s="2" t="s">
        <v>299</v>
      </c>
      <c r="D385" s="5">
        <v>49</v>
      </c>
    </row>
    <row r="386" spans="1:4" ht="14.25" thickBot="1" thickTop="1">
      <c r="A386" s="2"/>
      <c r="B386" s="2"/>
      <c r="C386" s="2"/>
      <c r="D386" s="6"/>
    </row>
    <row r="387" spans="1:4" ht="14.25" thickBot="1" thickTop="1">
      <c r="A387" s="2">
        <v>3</v>
      </c>
      <c r="B387" s="2" t="s">
        <v>300</v>
      </c>
      <c r="C387" s="2" t="s">
        <v>301</v>
      </c>
      <c r="D387" s="5">
        <v>5</v>
      </c>
    </row>
    <row r="388" spans="1:4" ht="14.25" thickBot="1" thickTop="1">
      <c r="A388" s="2"/>
      <c r="B388" s="2"/>
      <c r="C388" s="2"/>
      <c r="D388" s="6"/>
    </row>
    <row r="389" spans="1:4" ht="14.25" thickBot="1" thickTop="1">
      <c r="A389" s="2">
        <v>4</v>
      </c>
      <c r="B389" s="2" t="s">
        <v>20</v>
      </c>
      <c r="C389" s="2" t="s">
        <v>302</v>
      </c>
      <c r="D389" s="5">
        <v>7</v>
      </c>
    </row>
    <row r="390" spans="1:4" ht="14.25" thickBot="1" thickTop="1">
      <c r="A390" s="2"/>
      <c r="B390" s="2"/>
      <c r="C390" s="2"/>
      <c r="D390" s="6"/>
    </row>
    <row r="391" spans="1:4" ht="14.25" thickBot="1" thickTop="1">
      <c r="A391" s="2">
        <v>5</v>
      </c>
      <c r="B391" s="2" t="s">
        <v>155</v>
      </c>
      <c r="C391" s="2" t="s">
        <v>303</v>
      </c>
      <c r="D391" s="5">
        <v>2</v>
      </c>
    </row>
    <row r="392" spans="1:4" ht="14.25" thickBot="1" thickTop="1">
      <c r="A392" s="2"/>
      <c r="B392" s="2"/>
      <c r="C392" s="2"/>
      <c r="D392" s="6"/>
    </row>
    <row r="393" spans="1:4" ht="14.25" thickBot="1" thickTop="1">
      <c r="A393" s="2">
        <v>6</v>
      </c>
      <c r="B393" s="2" t="s">
        <v>304</v>
      </c>
      <c r="C393" s="2" t="s">
        <v>305</v>
      </c>
      <c r="D393" s="5">
        <v>1</v>
      </c>
    </row>
    <row r="394" spans="1:4" ht="14.25" thickBot="1" thickTop="1">
      <c r="A394" s="2"/>
      <c r="B394" s="2"/>
      <c r="C394" s="2"/>
      <c r="D394" s="6"/>
    </row>
    <row r="395" spans="1:4" ht="14.25" thickBot="1" thickTop="1">
      <c r="A395" s="2">
        <v>7</v>
      </c>
      <c r="B395" s="2" t="s">
        <v>306</v>
      </c>
      <c r="C395" s="2" t="s">
        <v>307</v>
      </c>
      <c r="D395" s="5">
        <v>7</v>
      </c>
    </row>
    <row r="396" spans="1:4" ht="14.25" thickBot="1" thickTop="1">
      <c r="A396" s="2"/>
      <c r="B396" s="2"/>
      <c r="C396" s="2"/>
      <c r="D396" s="6"/>
    </row>
    <row r="397" spans="1:4" ht="14.25" thickBot="1" thickTop="1">
      <c r="A397" s="2">
        <v>8</v>
      </c>
      <c r="B397" s="2" t="s">
        <v>308</v>
      </c>
      <c r="C397" s="2" t="s">
        <v>40</v>
      </c>
      <c r="D397" s="5">
        <v>0</v>
      </c>
    </row>
    <row r="398" spans="1:4" ht="14.25" thickBot="1" thickTop="1">
      <c r="A398" s="2"/>
      <c r="B398" s="2"/>
      <c r="C398" s="2"/>
      <c r="D398" s="6"/>
    </row>
    <row r="399" spans="1:4" ht="14.25" thickBot="1" thickTop="1">
      <c r="A399" s="2">
        <v>9</v>
      </c>
      <c r="B399" s="2" t="s">
        <v>309</v>
      </c>
      <c r="C399" s="2" t="s">
        <v>190</v>
      </c>
      <c r="D399" s="5">
        <v>0</v>
      </c>
    </row>
    <row r="400" spans="1:4" ht="14.25" thickBot="1" thickTop="1">
      <c r="A400" s="2"/>
      <c r="B400" s="2"/>
      <c r="C400" s="2"/>
      <c r="D400" s="6"/>
    </row>
    <row r="401" spans="1:4" ht="14.25" thickBot="1" thickTop="1">
      <c r="A401" s="2">
        <v>10</v>
      </c>
      <c r="B401" s="2" t="s">
        <v>310</v>
      </c>
      <c r="C401" s="2" t="s">
        <v>65</v>
      </c>
      <c r="D401" s="5">
        <v>17</v>
      </c>
    </row>
    <row r="402" spans="1:4" ht="14.25" thickBot="1" thickTop="1">
      <c r="A402" s="2"/>
      <c r="B402" s="2"/>
      <c r="C402" s="2"/>
      <c r="D402" s="6"/>
    </row>
    <row r="403" spans="1:4" ht="14.25" thickBot="1" thickTop="1">
      <c r="A403" s="2">
        <v>11</v>
      </c>
      <c r="B403" s="2" t="s">
        <v>311</v>
      </c>
      <c r="C403" s="2" t="s">
        <v>2</v>
      </c>
      <c r="D403" s="5">
        <v>0</v>
      </c>
    </row>
    <row r="404" spans="1:4" ht="14.25" thickBot="1" thickTop="1">
      <c r="A404" s="2"/>
      <c r="B404" s="2"/>
      <c r="C404" s="2"/>
      <c r="D404" s="6"/>
    </row>
    <row r="405" spans="1:4" ht="14.25" thickBot="1" thickTop="1">
      <c r="A405" s="2">
        <v>12</v>
      </c>
      <c r="B405" s="2" t="s">
        <v>312</v>
      </c>
      <c r="C405" s="2" t="s">
        <v>119</v>
      </c>
      <c r="D405" s="5">
        <v>0</v>
      </c>
    </row>
    <row r="406" spans="1:4" ht="14.25" thickBot="1" thickTop="1">
      <c r="A406" s="2"/>
      <c r="B406" s="2"/>
      <c r="C406" s="2"/>
      <c r="D406" s="6"/>
    </row>
    <row r="407" spans="1:4" ht="14.25" thickBot="1" thickTop="1">
      <c r="A407" s="2">
        <v>13</v>
      </c>
      <c r="B407" s="2" t="s">
        <v>313</v>
      </c>
      <c r="C407" s="2" t="s">
        <v>314</v>
      </c>
      <c r="D407" s="5">
        <v>0</v>
      </c>
    </row>
    <row r="408" spans="1:4" ht="14.25" thickBot="1" thickTop="1">
      <c r="A408" s="2"/>
      <c r="B408" s="2"/>
      <c r="C408" s="2"/>
      <c r="D408" s="6"/>
    </row>
    <row r="409" spans="1:4" ht="14.25" thickBot="1" thickTop="1">
      <c r="A409" s="2">
        <v>14</v>
      </c>
      <c r="B409" s="2" t="s">
        <v>146</v>
      </c>
      <c r="C409" s="2" t="s">
        <v>315</v>
      </c>
      <c r="D409" s="5">
        <v>0</v>
      </c>
    </row>
    <row r="410" spans="1:4" ht="14.25" thickBot="1" thickTop="1">
      <c r="A410" s="2"/>
      <c r="B410" s="2"/>
      <c r="C410" s="2"/>
      <c r="D410" s="6"/>
    </row>
    <row r="411" spans="1:4" ht="14.25" thickBot="1" thickTop="1">
      <c r="A411" s="2">
        <v>15</v>
      </c>
      <c r="B411" s="2" t="s">
        <v>181</v>
      </c>
      <c r="C411" s="2" t="s">
        <v>119</v>
      </c>
      <c r="D411" s="5">
        <v>0</v>
      </c>
    </row>
    <row r="412" spans="1:4" ht="14.25" thickBot="1" thickTop="1">
      <c r="A412" s="2"/>
      <c r="B412" s="2"/>
      <c r="C412" s="2"/>
      <c r="D412" s="6"/>
    </row>
    <row r="413" spans="1:4" ht="14.25" thickBot="1" thickTop="1">
      <c r="A413" s="2">
        <v>16</v>
      </c>
      <c r="B413" s="2" t="s">
        <v>316</v>
      </c>
      <c r="C413" s="2" t="s">
        <v>317</v>
      </c>
      <c r="D413" s="5">
        <v>0</v>
      </c>
    </row>
    <row r="414" spans="1:4" ht="14.25" thickBot="1" thickTop="1">
      <c r="A414" s="2"/>
      <c r="B414" s="2"/>
      <c r="C414" s="2"/>
      <c r="D414" s="6"/>
    </row>
    <row r="415" spans="1:4" ht="14.25" thickBot="1" thickTop="1">
      <c r="A415" s="1" t="s">
        <v>318</v>
      </c>
      <c r="B415" s="1"/>
      <c r="C415" s="1"/>
      <c r="D415" s="4">
        <v>191</v>
      </c>
    </row>
    <row r="416" spans="1:4" ht="14.25" thickBot="1" thickTop="1">
      <c r="A416" s="2">
        <v>1</v>
      </c>
      <c r="B416" s="2" t="s">
        <v>319</v>
      </c>
      <c r="C416" s="2" t="s">
        <v>8</v>
      </c>
      <c r="D416" s="5">
        <v>39</v>
      </c>
    </row>
    <row r="417" spans="1:4" ht="14.25" thickBot="1" thickTop="1">
      <c r="A417" s="2"/>
      <c r="B417" s="2"/>
      <c r="C417" s="2"/>
      <c r="D417" s="6"/>
    </row>
    <row r="418" spans="1:4" ht="14.25" thickBot="1" thickTop="1">
      <c r="A418" s="2">
        <v>2</v>
      </c>
      <c r="B418" s="2" t="s">
        <v>320</v>
      </c>
      <c r="C418" s="2" t="s">
        <v>321</v>
      </c>
      <c r="D418" s="5">
        <v>4</v>
      </c>
    </row>
    <row r="419" spans="1:4" ht="14.25" thickBot="1" thickTop="1">
      <c r="A419" s="2"/>
      <c r="B419" s="2"/>
      <c r="C419" s="2"/>
      <c r="D419" s="6"/>
    </row>
    <row r="420" spans="1:4" ht="14.25" thickBot="1" thickTop="1">
      <c r="A420" s="2">
        <v>3</v>
      </c>
      <c r="B420" s="2" t="s">
        <v>58</v>
      </c>
      <c r="C420" s="2" t="s">
        <v>2</v>
      </c>
      <c r="D420" s="5">
        <v>2</v>
      </c>
    </row>
    <row r="421" spans="1:4" ht="14.25" thickBot="1" thickTop="1">
      <c r="A421" s="2"/>
      <c r="B421" s="2"/>
      <c r="C421" s="2"/>
      <c r="D421" s="6"/>
    </row>
    <row r="422" spans="1:4" ht="14.25" thickBot="1" thickTop="1">
      <c r="A422" s="2">
        <v>4</v>
      </c>
      <c r="B422" s="2" t="s">
        <v>322</v>
      </c>
      <c r="C422" s="2" t="s">
        <v>323</v>
      </c>
      <c r="D422" s="5">
        <v>63</v>
      </c>
    </row>
    <row r="423" spans="1:4" ht="14.25" thickBot="1" thickTop="1">
      <c r="A423" s="2"/>
      <c r="B423" s="2"/>
      <c r="C423" s="2"/>
      <c r="D423" s="6"/>
    </row>
    <row r="424" spans="1:4" ht="14.25" thickBot="1" thickTop="1">
      <c r="A424" s="2">
        <v>5</v>
      </c>
      <c r="B424" s="2" t="s">
        <v>324</v>
      </c>
      <c r="C424" s="2" t="s">
        <v>325</v>
      </c>
      <c r="D424" s="5">
        <v>0</v>
      </c>
    </row>
    <row r="425" spans="1:4" ht="14.25" thickBot="1" thickTop="1">
      <c r="A425" s="2"/>
      <c r="B425" s="2"/>
      <c r="C425" s="2"/>
      <c r="D425" s="6"/>
    </row>
    <row r="426" spans="1:4" ht="14.25" thickBot="1" thickTop="1">
      <c r="A426" s="2">
        <v>6</v>
      </c>
      <c r="B426" s="2" t="s">
        <v>326</v>
      </c>
      <c r="C426" s="2" t="s">
        <v>327</v>
      </c>
      <c r="D426" s="5">
        <v>7</v>
      </c>
    </row>
    <row r="427" spans="1:4" ht="14.25" thickBot="1" thickTop="1">
      <c r="A427" s="2"/>
      <c r="B427" s="2"/>
      <c r="C427" s="2"/>
      <c r="D427" s="6"/>
    </row>
    <row r="428" spans="1:4" ht="14.25" thickBot="1" thickTop="1">
      <c r="A428" s="2">
        <v>7</v>
      </c>
      <c r="B428" s="2" t="s">
        <v>328</v>
      </c>
      <c r="C428" s="2" t="s">
        <v>91</v>
      </c>
      <c r="D428" s="5">
        <v>0</v>
      </c>
    </row>
    <row r="429" spans="1:4" ht="14.25" thickBot="1" thickTop="1">
      <c r="A429" s="2"/>
      <c r="B429" s="2"/>
      <c r="C429" s="2"/>
      <c r="D429" s="6"/>
    </row>
    <row r="430" spans="1:4" ht="14.25" thickBot="1" thickTop="1">
      <c r="A430" s="2">
        <v>8</v>
      </c>
      <c r="B430" s="2" t="s">
        <v>329</v>
      </c>
      <c r="C430" s="2" t="s">
        <v>8</v>
      </c>
      <c r="D430" s="5">
        <v>0</v>
      </c>
    </row>
    <row r="431" spans="1:4" ht="14.25" thickBot="1" thickTop="1">
      <c r="A431" s="2"/>
      <c r="B431" s="2"/>
      <c r="C431" s="2"/>
      <c r="D431" s="6"/>
    </row>
    <row r="432" spans="1:4" ht="14.25" thickBot="1" thickTop="1">
      <c r="A432" s="2">
        <v>9</v>
      </c>
      <c r="B432" s="2" t="s">
        <v>330</v>
      </c>
      <c r="C432" s="2" t="s">
        <v>331</v>
      </c>
      <c r="D432" s="5">
        <v>0</v>
      </c>
    </row>
    <row r="433" spans="1:4" ht="14.25" thickBot="1" thickTop="1">
      <c r="A433" s="2"/>
      <c r="B433" s="2"/>
      <c r="C433" s="2"/>
      <c r="D433" s="6"/>
    </row>
    <row r="434" spans="1:4" ht="14.25" thickBot="1" thickTop="1">
      <c r="A434" s="2">
        <v>10</v>
      </c>
      <c r="B434" s="2" t="s">
        <v>102</v>
      </c>
      <c r="C434" s="2" t="s">
        <v>2</v>
      </c>
      <c r="D434" s="5">
        <v>15</v>
      </c>
    </row>
    <row r="435" spans="1:4" ht="14.25" thickBot="1" thickTop="1">
      <c r="A435" s="2"/>
      <c r="B435" s="2"/>
      <c r="C435" s="2"/>
      <c r="D435" s="6"/>
    </row>
    <row r="436" spans="1:4" ht="14.25" thickBot="1" thickTop="1">
      <c r="A436" s="2">
        <v>11</v>
      </c>
      <c r="B436" s="2" t="s">
        <v>332</v>
      </c>
      <c r="C436" s="2" t="s">
        <v>333</v>
      </c>
      <c r="D436" s="5">
        <v>33</v>
      </c>
    </row>
    <row r="437" spans="1:4" ht="14.25" thickBot="1" thickTop="1">
      <c r="A437" s="2"/>
      <c r="B437" s="2"/>
      <c r="C437" s="2"/>
      <c r="D437" s="6"/>
    </row>
    <row r="438" spans="1:4" ht="14.25" thickBot="1" thickTop="1">
      <c r="A438" s="2">
        <v>12</v>
      </c>
      <c r="B438" s="2" t="s">
        <v>334</v>
      </c>
      <c r="C438" s="2" t="s">
        <v>8</v>
      </c>
      <c r="D438" s="5">
        <v>0</v>
      </c>
    </row>
    <row r="439" spans="1:4" ht="14.25" thickBot="1" thickTop="1">
      <c r="A439" s="2"/>
      <c r="B439" s="2"/>
      <c r="C439" s="2"/>
      <c r="D439" s="6"/>
    </row>
    <row r="440" spans="1:4" ht="14.25" thickBot="1" thickTop="1">
      <c r="A440" s="2">
        <v>13</v>
      </c>
      <c r="B440" s="2" t="s">
        <v>335</v>
      </c>
      <c r="C440" s="2" t="s">
        <v>307</v>
      </c>
      <c r="D440" s="5">
        <v>0</v>
      </c>
    </row>
    <row r="441" spans="1:4" ht="14.25" thickBot="1" thickTop="1">
      <c r="A441" s="2"/>
      <c r="B441" s="2"/>
      <c r="C441" s="2"/>
      <c r="D441" s="6"/>
    </row>
    <row r="442" spans="1:4" ht="14.25" thickBot="1" thickTop="1">
      <c r="A442" s="2">
        <v>14</v>
      </c>
      <c r="B442" s="2" t="s">
        <v>336</v>
      </c>
      <c r="C442" s="2" t="s">
        <v>337</v>
      </c>
      <c r="D442" s="5">
        <v>0</v>
      </c>
    </row>
    <row r="443" spans="1:4" ht="14.25" thickBot="1" thickTop="1">
      <c r="A443" s="2"/>
      <c r="B443" s="2"/>
      <c r="C443" s="2"/>
      <c r="D443" s="6"/>
    </row>
    <row r="444" spans="1:4" ht="14.25" thickBot="1" thickTop="1">
      <c r="A444" s="2">
        <v>15</v>
      </c>
      <c r="B444" s="2" t="s">
        <v>338</v>
      </c>
      <c r="C444" s="2" t="s">
        <v>152</v>
      </c>
      <c r="D444" s="5">
        <v>27</v>
      </c>
    </row>
    <row r="445" spans="1:4" ht="14.25" thickBot="1" thickTop="1">
      <c r="A445" s="2"/>
      <c r="B445" s="2"/>
      <c r="C445" s="2"/>
      <c r="D445" s="6"/>
    </row>
    <row r="446" spans="1:4" ht="14.25" thickBot="1" thickTop="1">
      <c r="A446" s="2">
        <v>16</v>
      </c>
      <c r="B446" s="2" t="s">
        <v>205</v>
      </c>
      <c r="C446" s="2" t="s">
        <v>152</v>
      </c>
      <c r="D446" s="5">
        <v>1</v>
      </c>
    </row>
    <row r="447" spans="1:4" ht="14.25" thickBot="1" thickTop="1">
      <c r="A447" s="2"/>
      <c r="B447" s="2"/>
      <c r="C447" s="2"/>
      <c r="D447" s="6"/>
    </row>
    <row r="448" ht="13.5" thickTop="1"/>
  </sheetData>
  <mergeCells count="879">
    <mergeCell ref="D416:D417"/>
    <mergeCell ref="D424:D425"/>
    <mergeCell ref="D422:D423"/>
    <mergeCell ref="D420:D421"/>
    <mergeCell ref="D418:D419"/>
    <mergeCell ref="D432:D433"/>
    <mergeCell ref="D430:D431"/>
    <mergeCell ref="D428:D429"/>
    <mergeCell ref="D426:D427"/>
    <mergeCell ref="D409:D410"/>
    <mergeCell ref="D411:D412"/>
    <mergeCell ref="D413:D414"/>
    <mergeCell ref="D446:D447"/>
    <mergeCell ref="D444:D445"/>
    <mergeCell ref="D442:D443"/>
    <mergeCell ref="D440:D441"/>
    <mergeCell ref="D438:D439"/>
    <mergeCell ref="D436:D437"/>
    <mergeCell ref="D434:D435"/>
    <mergeCell ref="D401:D402"/>
    <mergeCell ref="D403:D404"/>
    <mergeCell ref="D405:D406"/>
    <mergeCell ref="D407:D408"/>
    <mergeCell ref="D393:D394"/>
    <mergeCell ref="D395:D396"/>
    <mergeCell ref="D397:D398"/>
    <mergeCell ref="D399:D400"/>
    <mergeCell ref="D385:D386"/>
    <mergeCell ref="D387:D388"/>
    <mergeCell ref="D389:D390"/>
    <mergeCell ref="D391:D392"/>
    <mergeCell ref="D378:D379"/>
    <mergeCell ref="D376:D377"/>
    <mergeCell ref="D380:D381"/>
    <mergeCell ref="D383:D384"/>
    <mergeCell ref="D368:D369"/>
    <mergeCell ref="D370:D371"/>
    <mergeCell ref="D372:D373"/>
    <mergeCell ref="D374:D375"/>
    <mergeCell ref="D360:D361"/>
    <mergeCell ref="D362:D363"/>
    <mergeCell ref="D364:D365"/>
    <mergeCell ref="D366:D367"/>
    <mergeCell ref="D352:D353"/>
    <mergeCell ref="D354:D355"/>
    <mergeCell ref="D356:D357"/>
    <mergeCell ref="D358:D359"/>
    <mergeCell ref="D345:D346"/>
    <mergeCell ref="D343:D344"/>
    <mergeCell ref="D347:D348"/>
    <mergeCell ref="D349:D350"/>
    <mergeCell ref="D335:D336"/>
    <mergeCell ref="D337:D338"/>
    <mergeCell ref="D339:D340"/>
    <mergeCell ref="D341:D342"/>
    <mergeCell ref="D327:D328"/>
    <mergeCell ref="D331:D332"/>
    <mergeCell ref="D329:D330"/>
    <mergeCell ref="D333:D334"/>
    <mergeCell ref="D319:D320"/>
    <mergeCell ref="D321:D322"/>
    <mergeCell ref="D323:D324"/>
    <mergeCell ref="D325:D326"/>
    <mergeCell ref="D310:D311"/>
    <mergeCell ref="D312:D313"/>
    <mergeCell ref="D314:D315"/>
    <mergeCell ref="D316:D317"/>
    <mergeCell ref="D302:D303"/>
    <mergeCell ref="D304:D305"/>
    <mergeCell ref="D306:D307"/>
    <mergeCell ref="D308:D309"/>
    <mergeCell ref="D294:D295"/>
    <mergeCell ref="D296:D297"/>
    <mergeCell ref="D298:D299"/>
    <mergeCell ref="D300:D301"/>
    <mergeCell ref="D285:D286"/>
    <mergeCell ref="D287:D288"/>
    <mergeCell ref="D289:D290"/>
    <mergeCell ref="D292:D293"/>
    <mergeCell ref="D277:D278"/>
    <mergeCell ref="D281:D282"/>
    <mergeCell ref="D279:D280"/>
    <mergeCell ref="D283:D284"/>
    <mergeCell ref="D269:D270"/>
    <mergeCell ref="D271:D272"/>
    <mergeCell ref="D273:D274"/>
    <mergeCell ref="D275:D276"/>
    <mergeCell ref="D261:D262"/>
    <mergeCell ref="D263:D264"/>
    <mergeCell ref="D265:D266"/>
    <mergeCell ref="D267:D268"/>
    <mergeCell ref="D252:D253"/>
    <mergeCell ref="D254:D255"/>
    <mergeCell ref="D256:D257"/>
    <mergeCell ref="D259:D260"/>
    <mergeCell ref="D244:D245"/>
    <mergeCell ref="D246:D247"/>
    <mergeCell ref="D248:D249"/>
    <mergeCell ref="D250:D251"/>
    <mergeCell ref="D236:D237"/>
    <mergeCell ref="D238:D239"/>
    <mergeCell ref="D240:D241"/>
    <mergeCell ref="D242:D243"/>
    <mergeCell ref="D228:D229"/>
    <mergeCell ref="D230:D231"/>
    <mergeCell ref="D232:D233"/>
    <mergeCell ref="D234:D235"/>
    <mergeCell ref="D219:D220"/>
    <mergeCell ref="D221:D222"/>
    <mergeCell ref="D223:D224"/>
    <mergeCell ref="D226:D227"/>
    <mergeCell ref="D211:D212"/>
    <mergeCell ref="D213:D214"/>
    <mergeCell ref="D215:D216"/>
    <mergeCell ref="D217:D218"/>
    <mergeCell ref="D203:D204"/>
    <mergeCell ref="D205:D206"/>
    <mergeCell ref="D207:D208"/>
    <mergeCell ref="D209:D210"/>
    <mergeCell ref="D199:D200"/>
    <mergeCell ref="D201:D202"/>
    <mergeCell ref="D60:D61"/>
    <mergeCell ref="D114:D115"/>
    <mergeCell ref="D116:D117"/>
    <mergeCell ref="D190:D191"/>
    <mergeCell ref="D193:D194"/>
    <mergeCell ref="D195:D196"/>
    <mergeCell ref="D197:D198"/>
    <mergeCell ref="D182:D183"/>
    <mergeCell ref="D184:D185"/>
    <mergeCell ref="D186:D187"/>
    <mergeCell ref="D188:D189"/>
    <mergeCell ref="D176:D177"/>
    <mergeCell ref="D174:D175"/>
    <mergeCell ref="D178:D179"/>
    <mergeCell ref="D180:D181"/>
    <mergeCell ref="D166:D167"/>
    <mergeCell ref="D168:D169"/>
    <mergeCell ref="D170:D171"/>
    <mergeCell ref="D172:D173"/>
    <mergeCell ref="D157:D158"/>
    <mergeCell ref="D159:D160"/>
    <mergeCell ref="D161:D162"/>
    <mergeCell ref="D164:D165"/>
    <mergeCell ref="D149:D150"/>
    <mergeCell ref="D151:D152"/>
    <mergeCell ref="D153:D154"/>
    <mergeCell ref="D155:D156"/>
    <mergeCell ref="D141:D142"/>
    <mergeCell ref="D143:D144"/>
    <mergeCell ref="D145:D146"/>
    <mergeCell ref="D147:D148"/>
    <mergeCell ref="D133:D134"/>
    <mergeCell ref="D135:D136"/>
    <mergeCell ref="D137:D138"/>
    <mergeCell ref="D139:D140"/>
    <mergeCell ref="D124:D125"/>
    <mergeCell ref="D126:D127"/>
    <mergeCell ref="D128:D129"/>
    <mergeCell ref="D131:D132"/>
    <mergeCell ref="D112:D113"/>
    <mergeCell ref="D118:D119"/>
    <mergeCell ref="D120:D121"/>
    <mergeCell ref="D122:D123"/>
    <mergeCell ref="D104:D105"/>
    <mergeCell ref="D106:D107"/>
    <mergeCell ref="D108:D109"/>
    <mergeCell ref="D110:D111"/>
    <mergeCell ref="D98:D99"/>
    <mergeCell ref="D100:D101"/>
    <mergeCell ref="D102:D103"/>
    <mergeCell ref="D89:D90"/>
    <mergeCell ref="D91:D92"/>
    <mergeCell ref="D93:D94"/>
    <mergeCell ref="D95:D96"/>
    <mergeCell ref="D81:D82"/>
    <mergeCell ref="D83:D84"/>
    <mergeCell ref="D85:D86"/>
    <mergeCell ref="D87:D88"/>
    <mergeCell ref="D73:D74"/>
    <mergeCell ref="D75:D76"/>
    <mergeCell ref="D77:D78"/>
    <mergeCell ref="D79:D80"/>
    <mergeCell ref="D65:D66"/>
    <mergeCell ref="D67:D68"/>
    <mergeCell ref="D69:D70"/>
    <mergeCell ref="D71:D72"/>
    <mergeCell ref="D54:D55"/>
    <mergeCell ref="D56:D57"/>
    <mergeCell ref="D58:D59"/>
    <mergeCell ref="D62:D63"/>
    <mergeCell ref="D46:D47"/>
    <mergeCell ref="D48:D49"/>
    <mergeCell ref="D50:D51"/>
    <mergeCell ref="D52:D53"/>
    <mergeCell ref="D38:D39"/>
    <mergeCell ref="D40:D41"/>
    <mergeCell ref="D42:D43"/>
    <mergeCell ref="D44:D45"/>
    <mergeCell ref="D29:D30"/>
    <mergeCell ref="D32:D33"/>
    <mergeCell ref="D34:D35"/>
    <mergeCell ref="D36:D37"/>
    <mergeCell ref="D21:D22"/>
    <mergeCell ref="D23:D24"/>
    <mergeCell ref="D25:D26"/>
    <mergeCell ref="D27:D28"/>
    <mergeCell ref="D13:D14"/>
    <mergeCell ref="D17:D18"/>
    <mergeCell ref="D19:D20"/>
    <mergeCell ref="D15:D16"/>
    <mergeCell ref="D5:D6"/>
    <mergeCell ref="D7:D8"/>
    <mergeCell ref="D9:D10"/>
    <mergeCell ref="D11:D12"/>
    <mergeCell ref="A3:A4"/>
    <mergeCell ref="B3:B4"/>
    <mergeCell ref="C3:C4"/>
    <mergeCell ref="D3:D4"/>
    <mergeCell ref="A7:A8"/>
    <mergeCell ref="B7:B8"/>
    <mergeCell ref="C7:C8"/>
    <mergeCell ref="A5:A6"/>
    <mergeCell ref="B5:B6"/>
    <mergeCell ref="C5:C6"/>
    <mergeCell ref="A11:A12"/>
    <mergeCell ref="B11:B12"/>
    <mergeCell ref="C11:C12"/>
    <mergeCell ref="A9:A10"/>
    <mergeCell ref="B9:B10"/>
    <mergeCell ref="C9:C10"/>
    <mergeCell ref="A15:A16"/>
    <mergeCell ref="B15:B16"/>
    <mergeCell ref="C15:C16"/>
    <mergeCell ref="A13:A14"/>
    <mergeCell ref="B13:B14"/>
    <mergeCell ref="C13:C14"/>
    <mergeCell ref="A19:A20"/>
    <mergeCell ref="B19:B20"/>
    <mergeCell ref="C19:C20"/>
    <mergeCell ref="A17:A18"/>
    <mergeCell ref="B17:B18"/>
    <mergeCell ref="C17:C18"/>
    <mergeCell ref="A23:A24"/>
    <mergeCell ref="B23:B24"/>
    <mergeCell ref="C23:C24"/>
    <mergeCell ref="A21:A22"/>
    <mergeCell ref="B21:B22"/>
    <mergeCell ref="C21:C22"/>
    <mergeCell ref="A27:A28"/>
    <mergeCell ref="B27:B28"/>
    <mergeCell ref="C27:C28"/>
    <mergeCell ref="A25:A26"/>
    <mergeCell ref="B25:B26"/>
    <mergeCell ref="C25:C26"/>
    <mergeCell ref="A32:A33"/>
    <mergeCell ref="B32:B33"/>
    <mergeCell ref="C32:C33"/>
    <mergeCell ref="A29:A30"/>
    <mergeCell ref="B29:B30"/>
    <mergeCell ref="C29:C30"/>
    <mergeCell ref="A36:A37"/>
    <mergeCell ref="B36:B37"/>
    <mergeCell ref="C36:C37"/>
    <mergeCell ref="A34:A35"/>
    <mergeCell ref="B34:B35"/>
    <mergeCell ref="C34:C35"/>
    <mergeCell ref="A40:A41"/>
    <mergeCell ref="B40:B41"/>
    <mergeCell ref="C40:C41"/>
    <mergeCell ref="A38:A39"/>
    <mergeCell ref="B38:B39"/>
    <mergeCell ref="C38:C39"/>
    <mergeCell ref="A44:A45"/>
    <mergeCell ref="B44:B45"/>
    <mergeCell ref="C44:C45"/>
    <mergeCell ref="A42:A43"/>
    <mergeCell ref="B42:B43"/>
    <mergeCell ref="C42:C43"/>
    <mergeCell ref="A48:A49"/>
    <mergeCell ref="B48:B49"/>
    <mergeCell ref="C48:C49"/>
    <mergeCell ref="A46:A47"/>
    <mergeCell ref="B46:B47"/>
    <mergeCell ref="C46:C47"/>
    <mergeCell ref="A52:A53"/>
    <mergeCell ref="B52:B53"/>
    <mergeCell ref="C52:C53"/>
    <mergeCell ref="A50:A51"/>
    <mergeCell ref="B50:B51"/>
    <mergeCell ref="C50:C51"/>
    <mergeCell ref="A56:A57"/>
    <mergeCell ref="B56:B57"/>
    <mergeCell ref="C56:C57"/>
    <mergeCell ref="A54:A55"/>
    <mergeCell ref="B54:B55"/>
    <mergeCell ref="C54:C55"/>
    <mergeCell ref="A65:A66"/>
    <mergeCell ref="B65:B66"/>
    <mergeCell ref="C65:C66"/>
    <mergeCell ref="A62:A63"/>
    <mergeCell ref="B62:B63"/>
    <mergeCell ref="C62:C63"/>
    <mergeCell ref="A69:A70"/>
    <mergeCell ref="B69:B70"/>
    <mergeCell ref="C69:C70"/>
    <mergeCell ref="A67:A68"/>
    <mergeCell ref="B67:B68"/>
    <mergeCell ref="C67:C68"/>
    <mergeCell ref="A73:A74"/>
    <mergeCell ref="B73:B74"/>
    <mergeCell ref="C73:C74"/>
    <mergeCell ref="A71:A72"/>
    <mergeCell ref="B71:B72"/>
    <mergeCell ref="C71:C72"/>
    <mergeCell ref="A77:A78"/>
    <mergeCell ref="B77:B78"/>
    <mergeCell ref="C77:C78"/>
    <mergeCell ref="A75:A76"/>
    <mergeCell ref="B75:B76"/>
    <mergeCell ref="C75:C76"/>
    <mergeCell ref="A81:A82"/>
    <mergeCell ref="B81:B82"/>
    <mergeCell ref="C81:C82"/>
    <mergeCell ref="A79:A80"/>
    <mergeCell ref="B79:B80"/>
    <mergeCell ref="C79:C80"/>
    <mergeCell ref="A85:A86"/>
    <mergeCell ref="B85:B86"/>
    <mergeCell ref="C85:C86"/>
    <mergeCell ref="A83:A84"/>
    <mergeCell ref="B83:B84"/>
    <mergeCell ref="C83:C84"/>
    <mergeCell ref="A89:A90"/>
    <mergeCell ref="B89:B90"/>
    <mergeCell ref="C89:C90"/>
    <mergeCell ref="A87:A88"/>
    <mergeCell ref="B87:B88"/>
    <mergeCell ref="C87:C88"/>
    <mergeCell ref="A93:A94"/>
    <mergeCell ref="B93:B94"/>
    <mergeCell ref="C93:C94"/>
    <mergeCell ref="A91:A92"/>
    <mergeCell ref="B91:B92"/>
    <mergeCell ref="C91:C92"/>
    <mergeCell ref="A98:A99"/>
    <mergeCell ref="B98:B99"/>
    <mergeCell ref="C98:C99"/>
    <mergeCell ref="A95:A96"/>
    <mergeCell ref="B95:B96"/>
    <mergeCell ref="C95:C96"/>
    <mergeCell ref="A102:A103"/>
    <mergeCell ref="B102:B103"/>
    <mergeCell ref="C102:C103"/>
    <mergeCell ref="A100:A101"/>
    <mergeCell ref="B100:B101"/>
    <mergeCell ref="C100:C101"/>
    <mergeCell ref="A106:A107"/>
    <mergeCell ref="B106:B107"/>
    <mergeCell ref="C106:C107"/>
    <mergeCell ref="A104:A105"/>
    <mergeCell ref="B104:B105"/>
    <mergeCell ref="C104:C105"/>
    <mergeCell ref="A110:A111"/>
    <mergeCell ref="B110:B111"/>
    <mergeCell ref="C110:C111"/>
    <mergeCell ref="A108:A109"/>
    <mergeCell ref="B108:B109"/>
    <mergeCell ref="C108:C109"/>
    <mergeCell ref="A114:A115"/>
    <mergeCell ref="B114:B115"/>
    <mergeCell ref="C114:C115"/>
    <mergeCell ref="A112:A113"/>
    <mergeCell ref="B112:B113"/>
    <mergeCell ref="C112:C113"/>
    <mergeCell ref="A118:A119"/>
    <mergeCell ref="B118:B119"/>
    <mergeCell ref="C118:C119"/>
    <mergeCell ref="A116:A117"/>
    <mergeCell ref="B116:B117"/>
    <mergeCell ref="C116:C117"/>
    <mergeCell ref="A122:A123"/>
    <mergeCell ref="B122:B123"/>
    <mergeCell ref="C122:C123"/>
    <mergeCell ref="A120:A121"/>
    <mergeCell ref="B120:B121"/>
    <mergeCell ref="C120:C121"/>
    <mergeCell ref="A126:A127"/>
    <mergeCell ref="B126:B127"/>
    <mergeCell ref="C126:C127"/>
    <mergeCell ref="A124:A125"/>
    <mergeCell ref="B124:B125"/>
    <mergeCell ref="C124:C125"/>
    <mergeCell ref="A131:A132"/>
    <mergeCell ref="B131:B132"/>
    <mergeCell ref="C131:C132"/>
    <mergeCell ref="A128:A129"/>
    <mergeCell ref="B128:B129"/>
    <mergeCell ref="C128:C129"/>
    <mergeCell ref="A135:A136"/>
    <mergeCell ref="B135:B136"/>
    <mergeCell ref="C135:C136"/>
    <mergeCell ref="A133:A134"/>
    <mergeCell ref="B133:B134"/>
    <mergeCell ref="C133:C134"/>
    <mergeCell ref="A139:A140"/>
    <mergeCell ref="B139:B140"/>
    <mergeCell ref="C139:C140"/>
    <mergeCell ref="A137:A138"/>
    <mergeCell ref="B137:B138"/>
    <mergeCell ref="C137:C138"/>
    <mergeCell ref="A143:A144"/>
    <mergeCell ref="B143:B144"/>
    <mergeCell ref="C143:C144"/>
    <mergeCell ref="A141:A142"/>
    <mergeCell ref="B141:B142"/>
    <mergeCell ref="C141:C142"/>
    <mergeCell ref="A147:A148"/>
    <mergeCell ref="B147:B148"/>
    <mergeCell ref="C147:C148"/>
    <mergeCell ref="A145:A146"/>
    <mergeCell ref="B145:B146"/>
    <mergeCell ref="C145:C146"/>
    <mergeCell ref="A151:A152"/>
    <mergeCell ref="B151:B152"/>
    <mergeCell ref="C151:C152"/>
    <mergeCell ref="A149:A150"/>
    <mergeCell ref="B149:B150"/>
    <mergeCell ref="C149:C150"/>
    <mergeCell ref="A155:A156"/>
    <mergeCell ref="B155:B156"/>
    <mergeCell ref="C155:C156"/>
    <mergeCell ref="A153:A154"/>
    <mergeCell ref="B153:B154"/>
    <mergeCell ref="C153:C154"/>
    <mergeCell ref="A159:A160"/>
    <mergeCell ref="B159:B160"/>
    <mergeCell ref="C159:C160"/>
    <mergeCell ref="A157:A158"/>
    <mergeCell ref="B157:B158"/>
    <mergeCell ref="C157:C158"/>
    <mergeCell ref="A164:A165"/>
    <mergeCell ref="B164:B165"/>
    <mergeCell ref="C164:C165"/>
    <mergeCell ref="A161:A162"/>
    <mergeCell ref="B161:B162"/>
    <mergeCell ref="C161:C162"/>
    <mergeCell ref="A168:A169"/>
    <mergeCell ref="B168:B169"/>
    <mergeCell ref="C168:C169"/>
    <mergeCell ref="A166:A167"/>
    <mergeCell ref="B166:B167"/>
    <mergeCell ref="C166:C167"/>
    <mergeCell ref="A172:A173"/>
    <mergeCell ref="B172:B173"/>
    <mergeCell ref="C172:C173"/>
    <mergeCell ref="A170:A171"/>
    <mergeCell ref="B170:B171"/>
    <mergeCell ref="C170:C171"/>
    <mergeCell ref="A176:A177"/>
    <mergeCell ref="B176:B177"/>
    <mergeCell ref="C176:C177"/>
    <mergeCell ref="A174:A175"/>
    <mergeCell ref="B174:B175"/>
    <mergeCell ref="C174:C175"/>
    <mergeCell ref="A180:A181"/>
    <mergeCell ref="B180:B181"/>
    <mergeCell ref="C180:C181"/>
    <mergeCell ref="A178:A179"/>
    <mergeCell ref="B178:B179"/>
    <mergeCell ref="C178:C179"/>
    <mergeCell ref="A184:A185"/>
    <mergeCell ref="B184:B185"/>
    <mergeCell ref="C184:C185"/>
    <mergeCell ref="A182:A183"/>
    <mergeCell ref="B182:B183"/>
    <mergeCell ref="C182:C183"/>
    <mergeCell ref="A193:A194"/>
    <mergeCell ref="B193:B194"/>
    <mergeCell ref="C193:C194"/>
    <mergeCell ref="A190:A191"/>
    <mergeCell ref="B190:B191"/>
    <mergeCell ref="C190:C191"/>
    <mergeCell ref="A197:A198"/>
    <mergeCell ref="B197:B198"/>
    <mergeCell ref="C197:C198"/>
    <mergeCell ref="A195:A196"/>
    <mergeCell ref="B195:B196"/>
    <mergeCell ref="C195:C196"/>
    <mergeCell ref="A201:A202"/>
    <mergeCell ref="B201:B202"/>
    <mergeCell ref="C201:C202"/>
    <mergeCell ref="A199:A200"/>
    <mergeCell ref="B199:B200"/>
    <mergeCell ref="C199:C200"/>
    <mergeCell ref="A205:A206"/>
    <mergeCell ref="B205:B206"/>
    <mergeCell ref="C205:C206"/>
    <mergeCell ref="A203:A204"/>
    <mergeCell ref="B203:B204"/>
    <mergeCell ref="C203:C204"/>
    <mergeCell ref="A209:A210"/>
    <mergeCell ref="B209:B210"/>
    <mergeCell ref="C209:C210"/>
    <mergeCell ref="A207:A208"/>
    <mergeCell ref="B207:B208"/>
    <mergeCell ref="C207:C208"/>
    <mergeCell ref="A213:A214"/>
    <mergeCell ref="B213:B214"/>
    <mergeCell ref="C213:C214"/>
    <mergeCell ref="A211:A212"/>
    <mergeCell ref="B211:B212"/>
    <mergeCell ref="C211:C212"/>
    <mergeCell ref="A217:A218"/>
    <mergeCell ref="B217:B218"/>
    <mergeCell ref="C217:C218"/>
    <mergeCell ref="A215:A216"/>
    <mergeCell ref="B215:B216"/>
    <mergeCell ref="C215:C216"/>
    <mergeCell ref="A221:A222"/>
    <mergeCell ref="B221:B222"/>
    <mergeCell ref="C221:C222"/>
    <mergeCell ref="A219:A220"/>
    <mergeCell ref="B219:B220"/>
    <mergeCell ref="C219:C220"/>
    <mergeCell ref="A226:A227"/>
    <mergeCell ref="B226:B227"/>
    <mergeCell ref="C226:C227"/>
    <mergeCell ref="A223:A224"/>
    <mergeCell ref="B223:B224"/>
    <mergeCell ref="C223:C224"/>
    <mergeCell ref="A230:A231"/>
    <mergeCell ref="B230:B231"/>
    <mergeCell ref="C230:C231"/>
    <mergeCell ref="A228:A229"/>
    <mergeCell ref="B228:B229"/>
    <mergeCell ref="C228:C229"/>
    <mergeCell ref="A234:A235"/>
    <mergeCell ref="B234:B235"/>
    <mergeCell ref="C234:C235"/>
    <mergeCell ref="A232:A233"/>
    <mergeCell ref="B232:B233"/>
    <mergeCell ref="C232:C233"/>
    <mergeCell ref="A238:A239"/>
    <mergeCell ref="B238:B239"/>
    <mergeCell ref="C238:C239"/>
    <mergeCell ref="A236:A237"/>
    <mergeCell ref="B236:B237"/>
    <mergeCell ref="C236:C237"/>
    <mergeCell ref="A242:A243"/>
    <mergeCell ref="B242:B243"/>
    <mergeCell ref="C242:C243"/>
    <mergeCell ref="A240:A241"/>
    <mergeCell ref="B240:B241"/>
    <mergeCell ref="C240:C241"/>
    <mergeCell ref="A246:A247"/>
    <mergeCell ref="B246:B247"/>
    <mergeCell ref="C246:C247"/>
    <mergeCell ref="A244:A245"/>
    <mergeCell ref="B244:B245"/>
    <mergeCell ref="C244:C245"/>
    <mergeCell ref="A250:A251"/>
    <mergeCell ref="B250:B251"/>
    <mergeCell ref="C250:C251"/>
    <mergeCell ref="A248:A249"/>
    <mergeCell ref="B248:B249"/>
    <mergeCell ref="C248:C249"/>
    <mergeCell ref="A254:A255"/>
    <mergeCell ref="B254:B255"/>
    <mergeCell ref="C254:C255"/>
    <mergeCell ref="A252:A253"/>
    <mergeCell ref="B252:B253"/>
    <mergeCell ref="C252:C253"/>
    <mergeCell ref="A259:A260"/>
    <mergeCell ref="B259:B260"/>
    <mergeCell ref="C259:C260"/>
    <mergeCell ref="A256:A257"/>
    <mergeCell ref="B256:B257"/>
    <mergeCell ref="C256:C257"/>
    <mergeCell ref="A263:A264"/>
    <mergeCell ref="B263:B264"/>
    <mergeCell ref="C263:C264"/>
    <mergeCell ref="A261:A262"/>
    <mergeCell ref="B261:B262"/>
    <mergeCell ref="C261:C262"/>
    <mergeCell ref="A267:A268"/>
    <mergeCell ref="B267:B268"/>
    <mergeCell ref="C267:C268"/>
    <mergeCell ref="A265:A266"/>
    <mergeCell ref="B265:B266"/>
    <mergeCell ref="C265:C266"/>
    <mergeCell ref="A271:A272"/>
    <mergeCell ref="B271:B272"/>
    <mergeCell ref="C271:C272"/>
    <mergeCell ref="A269:A270"/>
    <mergeCell ref="B269:B270"/>
    <mergeCell ref="C269:C270"/>
    <mergeCell ref="A275:A276"/>
    <mergeCell ref="B275:B276"/>
    <mergeCell ref="C275:C276"/>
    <mergeCell ref="A273:A274"/>
    <mergeCell ref="B273:B274"/>
    <mergeCell ref="C273:C274"/>
    <mergeCell ref="A279:A280"/>
    <mergeCell ref="B279:B280"/>
    <mergeCell ref="C279:C280"/>
    <mergeCell ref="A277:A278"/>
    <mergeCell ref="B277:B278"/>
    <mergeCell ref="C277:C278"/>
    <mergeCell ref="A283:A284"/>
    <mergeCell ref="B283:B284"/>
    <mergeCell ref="C283:C284"/>
    <mergeCell ref="A281:A282"/>
    <mergeCell ref="B281:B282"/>
    <mergeCell ref="C281:C282"/>
    <mergeCell ref="A287:A288"/>
    <mergeCell ref="B287:B288"/>
    <mergeCell ref="C287:C288"/>
    <mergeCell ref="A285:A286"/>
    <mergeCell ref="B285:B286"/>
    <mergeCell ref="C285:C286"/>
    <mergeCell ref="A292:A293"/>
    <mergeCell ref="B292:B293"/>
    <mergeCell ref="C292:C293"/>
    <mergeCell ref="A289:A290"/>
    <mergeCell ref="B289:B290"/>
    <mergeCell ref="C289:C290"/>
    <mergeCell ref="A296:A297"/>
    <mergeCell ref="B296:B297"/>
    <mergeCell ref="C296:C297"/>
    <mergeCell ref="A294:A295"/>
    <mergeCell ref="B294:B295"/>
    <mergeCell ref="C294:C295"/>
    <mergeCell ref="A300:A301"/>
    <mergeCell ref="B300:B301"/>
    <mergeCell ref="C300:C301"/>
    <mergeCell ref="A298:A299"/>
    <mergeCell ref="B298:B299"/>
    <mergeCell ref="C298:C299"/>
    <mergeCell ref="A304:A305"/>
    <mergeCell ref="B304:B305"/>
    <mergeCell ref="C304:C305"/>
    <mergeCell ref="A302:A303"/>
    <mergeCell ref="B302:B303"/>
    <mergeCell ref="C302:C303"/>
    <mergeCell ref="A308:A309"/>
    <mergeCell ref="B308:B309"/>
    <mergeCell ref="C308:C309"/>
    <mergeCell ref="A306:A307"/>
    <mergeCell ref="B306:B307"/>
    <mergeCell ref="C306:C307"/>
    <mergeCell ref="A312:A313"/>
    <mergeCell ref="B312:B313"/>
    <mergeCell ref="C312:C313"/>
    <mergeCell ref="A310:A311"/>
    <mergeCell ref="B310:B311"/>
    <mergeCell ref="C310:C311"/>
    <mergeCell ref="A316:A317"/>
    <mergeCell ref="B316:B317"/>
    <mergeCell ref="C316:C317"/>
    <mergeCell ref="A314:A315"/>
    <mergeCell ref="B314:B315"/>
    <mergeCell ref="C314:C315"/>
    <mergeCell ref="A321:A322"/>
    <mergeCell ref="B321:B322"/>
    <mergeCell ref="C321:C322"/>
    <mergeCell ref="A319:A320"/>
    <mergeCell ref="B319:B320"/>
    <mergeCell ref="C319:C320"/>
    <mergeCell ref="A325:A326"/>
    <mergeCell ref="B325:B326"/>
    <mergeCell ref="C325:C326"/>
    <mergeCell ref="A323:A324"/>
    <mergeCell ref="B323:B324"/>
    <mergeCell ref="C323:C324"/>
    <mergeCell ref="A329:A330"/>
    <mergeCell ref="B329:B330"/>
    <mergeCell ref="C329:C330"/>
    <mergeCell ref="A327:A328"/>
    <mergeCell ref="B327:B328"/>
    <mergeCell ref="C327:C328"/>
    <mergeCell ref="A333:A334"/>
    <mergeCell ref="B333:B334"/>
    <mergeCell ref="C333:C334"/>
    <mergeCell ref="A331:A332"/>
    <mergeCell ref="B331:B332"/>
    <mergeCell ref="C331:C332"/>
    <mergeCell ref="A337:A338"/>
    <mergeCell ref="B337:B338"/>
    <mergeCell ref="C337:C338"/>
    <mergeCell ref="A335:A336"/>
    <mergeCell ref="B335:B336"/>
    <mergeCell ref="C335:C336"/>
    <mergeCell ref="A341:A342"/>
    <mergeCell ref="B341:B342"/>
    <mergeCell ref="C341:C342"/>
    <mergeCell ref="A339:A340"/>
    <mergeCell ref="B339:B340"/>
    <mergeCell ref="C339:C340"/>
    <mergeCell ref="A345:A346"/>
    <mergeCell ref="B345:B346"/>
    <mergeCell ref="C345:C346"/>
    <mergeCell ref="A343:A344"/>
    <mergeCell ref="B343:B344"/>
    <mergeCell ref="C343:C344"/>
    <mergeCell ref="A349:A350"/>
    <mergeCell ref="B349:B350"/>
    <mergeCell ref="C349:C350"/>
    <mergeCell ref="A347:A348"/>
    <mergeCell ref="B347:B348"/>
    <mergeCell ref="C347:C348"/>
    <mergeCell ref="A354:A355"/>
    <mergeCell ref="B354:B355"/>
    <mergeCell ref="C354:C355"/>
    <mergeCell ref="A352:A353"/>
    <mergeCell ref="B352:B353"/>
    <mergeCell ref="C352:C353"/>
    <mergeCell ref="A358:A359"/>
    <mergeCell ref="B358:B359"/>
    <mergeCell ref="C358:C359"/>
    <mergeCell ref="A356:A357"/>
    <mergeCell ref="B356:B357"/>
    <mergeCell ref="C356:C357"/>
    <mergeCell ref="A362:A363"/>
    <mergeCell ref="B362:B363"/>
    <mergeCell ref="C362:C363"/>
    <mergeCell ref="A360:A361"/>
    <mergeCell ref="B360:B361"/>
    <mergeCell ref="C360:C361"/>
    <mergeCell ref="A366:A367"/>
    <mergeCell ref="B366:B367"/>
    <mergeCell ref="C366:C367"/>
    <mergeCell ref="A364:A365"/>
    <mergeCell ref="B364:B365"/>
    <mergeCell ref="C364:C365"/>
    <mergeCell ref="A370:A371"/>
    <mergeCell ref="B370:B371"/>
    <mergeCell ref="C370:C371"/>
    <mergeCell ref="A368:A369"/>
    <mergeCell ref="B368:B369"/>
    <mergeCell ref="C368:C369"/>
    <mergeCell ref="A374:A375"/>
    <mergeCell ref="B374:B375"/>
    <mergeCell ref="C374:C375"/>
    <mergeCell ref="A372:A373"/>
    <mergeCell ref="B372:B373"/>
    <mergeCell ref="C372:C373"/>
    <mergeCell ref="A378:A379"/>
    <mergeCell ref="B378:B379"/>
    <mergeCell ref="C378:C379"/>
    <mergeCell ref="A376:A377"/>
    <mergeCell ref="B376:B377"/>
    <mergeCell ref="C376:C377"/>
    <mergeCell ref="A383:A384"/>
    <mergeCell ref="B383:B384"/>
    <mergeCell ref="C383:C384"/>
    <mergeCell ref="A380:A381"/>
    <mergeCell ref="B380:B381"/>
    <mergeCell ref="C380:C381"/>
    <mergeCell ref="A387:A388"/>
    <mergeCell ref="B387:B388"/>
    <mergeCell ref="C387:C388"/>
    <mergeCell ref="A385:A386"/>
    <mergeCell ref="B385:B386"/>
    <mergeCell ref="C385:C386"/>
    <mergeCell ref="A391:A392"/>
    <mergeCell ref="B391:B392"/>
    <mergeCell ref="C391:C392"/>
    <mergeCell ref="A389:A390"/>
    <mergeCell ref="B389:B390"/>
    <mergeCell ref="C389:C390"/>
    <mergeCell ref="A395:A396"/>
    <mergeCell ref="B395:B396"/>
    <mergeCell ref="C395:C396"/>
    <mergeCell ref="A393:A394"/>
    <mergeCell ref="B393:B394"/>
    <mergeCell ref="C393:C394"/>
    <mergeCell ref="A399:A400"/>
    <mergeCell ref="B399:B400"/>
    <mergeCell ref="C399:C400"/>
    <mergeCell ref="A397:A398"/>
    <mergeCell ref="B397:B398"/>
    <mergeCell ref="C397:C398"/>
    <mergeCell ref="A403:A404"/>
    <mergeCell ref="B403:B404"/>
    <mergeCell ref="C403:C404"/>
    <mergeCell ref="A401:A402"/>
    <mergeCell ref="B401:B402"/>
    <mergeCell ref="C401:C402"/>
    <mergeCell ref="A407:A408"/>
    <mergeCell ref="B407:B408"/>
    <mergeCell ref="C407:C408"/>
    <mergeCell ref="A405:A406"/>
    <mergeCell ref="B405:B406"/>
    <mergeCell ref="C405:C406"/>
    <mergeCell ref="A411:A412"/>
    <mergeCell ref="B411:B412"/>
    <mergeCell ref="C411:C412"/>
    <mergeCell ref="A409:A410"/>
    <mergeCell ref="B409:B410"/>
    <mergeCell ref="C409:C410"/>
    <mergeCell ref="A418:A419"/>
    <mergeCell ref="B418:B419"/>
    <mergeCell ref="C418:C419"/>
    <mergeCell ref="A416:A417"/>
    <mergeCell ref="B416:B417"/>
    <mergeCell ref="C416:C417"/>
    <mergeCell ref="A422:A423"/>
    <mergeCell ref="B422:B423"/>
    <mergeCell ref="C422:C423"/>
    <mergeCell ref="A420:A421"/>
    <mergeCell ref="B420:B421"/>
    <mergeCell ref="C420:C421"/>
    <mergeCell ref="A426:A427"/>
    <mergeCell ref="B426:B427"/>
    <mergeCell ref="C426:C427"/>
    <mergeCell ref="A424:A425"/>
    <mergeCell ref="B424:B425"/>
    <mergeCell ref="C424:C425"/>
    <mergeCell ref="A430:A431"/>
    <mergeCell ref="B430:B431"/>
    <mergeCell ref="C430:C431"/>
    <mergeCell ref="A428:A429"/>
    <mergeCell ref="B428:B429"/>
    <mergeCell ref="C428:C429"/>
    <mergeCell ref="A434:A435"/>
    <mergeCell ref="B434:B435"/>
    <mergeCell ref="C434:C435"/>
    <mergeCell ref="A432:A433"/>
    <mergeCell ref="B432:B433"/>
    <mergeCell ref="C432:C433"/>
    <mergeCell ref="A438:A439"/>
    <mergeCell ref="B438:B439"/>
    <mergeCell ref="C438:C439"/>
    <mergeCell ref="A436:A437"/>
    <mergeCell ref="B436:B437"/>
    <mergeCell ref="C436:C437"/>
    <mergeCell ref="A442:A443"/>
    <mergeCell ref="B442:B443"/>
    <mergeCell ref="C442:C443"/>
    <mergeCell ref="A440:A441"/>
    <mergeCell ref="B440:B441"/>
    <mergeCell ref="C440:C441"/>
    <mergeCell ref="A446:A447"/>
    <mergeCell ref="B446:B447"/>
    <mergeCell ref="C446:C447"/>
    <mergeCell ref="A444:A445"/>
    <mergeCell ref="B444:B445"/>
    <mergeCell ref="C444:C445"/>
    <mergeCell ref="A2:C2"/>
    <mergeCell ref="A64:C64"/>
    <mergeCell ref="A31:C31"/>
    <mergeCell ref="A1:C1"/>
    <mergeCell ref="A60:A61"/>
    <mergeCell ref="B60:B61"/>
    <mergeCell ref="C60:C61"/>
    <mergeCell ref="A58:A59"/>
    <mergeCell ref="B58:B59"/>
    <mergeCell ref="C58:C59"/>
    <mergeCell ref="A97:C97"/>
    <mergeCell ref="A130:C130"/>
    <mergeCell ref="A163:C163"/>
    <mergeCell ref="A192:C192"/>
    <mergeCell ref="A188:A189"/>
    <mergeCell ref="B188:B189"/>
    <mergeCell ref="C188:C189"/>
    <mergeCell ref="A186:A187"/>
    <mergeCell ref="B186:B187"/>
    <mergeCell ref="C186:C187"/>
    <mergeCell ref="A351:C351"/>
    <mergeCell ref="A382:C382"/>
    <mergeCell ref="A415:C415"/>
    <mergeCell ref="A225:C225"/>
    <mergeCell ref="A258:C258"/>
    <mergeCell ref="A291:C291"/>
    <mergeCell ref="A318:C318"/>
    <mergeCell ref="A413:A414"/>
    <mergeCell ref="B413:B414"/>
    <mergeCell ref="C413:C4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rionero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..::: SCRUTINI PARZIALI LISTE CIRCOSCRIZIONALI - Prefettura di Potenza U.T.G. :::..</dc:title>
  <dc:subject/>
  <dc:creator>rionero</dc:creator>
  <cp:keywords/>
  <dc:description/>
  <cp:lastModifiedBy>rionero</cp:lastModifiedBy>
  <cp:lastPrinted>2005-04-19T11:23:02Z</cp:lastPrinted>
  <dcterms:created xsi:type="dcterms:W3CDTF">2005-04-19T07:39:30Z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